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A:\CGCA\_rotinas_adm\viagens\margareth\2021\custeios_margareth\"/>
    </mc:Choice>
  </mc:AlternateContent>
  <xr:revisionPtr revIDLastSave="0" documentId="13_ncr:1_{4A7DC24D-C3AF-42A6-999B-4193D86017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ário_de_solicitação" sheetId="8" r:id="rId1"/>
    <sheet name="Listas" sheetId="9" r:id="rId2"/>
  </sheets>
  <definedNames>
    <definedName name="_xlnm.Print_Area" localSheetId="0">Formulário_de_solicitação!$A$1:$W$27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<sst xmlns="http://schemas.openxmlformats.org/spreadsheetml/2006/main" count="159" uniqueCount="101">
  <si>
    <t>Item</t>
  </si>
  <si>
    <t>Nº Ordem</t>
  </si>
  <si>
    <t>Observações</t>
  </si>
  <si>
    <t>CPF</t>
  </si>
  <si>
    <t>Descrição do evento/atividade</t>
  </si>
  <si>
    <t>Documento de Identificação</t>
  </si>
  <si>
    <t>Nome completo do usuário</t>
  </si>
  <si>
    <t>Data de Nascimento</t>
  </si>
  <si>
    <t>Origem</t>
  </si>
  <si>
    <t>Destino</t>
  </si>
  <si>
    <t>Nº telefone</t>
  </si>
  <si>
    <t>E-mail</t>
  </si>
  <si>
    <t>Trecho</t>
  </si>
  <si>
    <t>Horário de início evento/atividade</t>
  </si>
  <si>
    <t>Cart. Identidade</t>
  </si>
  <si>
    <t>Passaporte</t>
  </si>
  <si>
    <t>IDA</t>
  </si>
  <si>
    <t>VOLTA</t>
  </si>
  <si>
    <t>IDA/VOLTA</t>
  </si>
  <si>
    <t>Tipo de Identificação</t>
  </si>
  <si>
    <t>BHZ</t>
  </si>
  <si>
    <t>VIX</t>
  </si>
  <si>
    <t>BSB</t>
  </si>
  <si>
    <t>MARIANA</t>
  </si>
  <si>
    <t>RIO DOCE</t>
  </si>
  <si>
    <t>GOV. VALADARES</t>
  </si>
  <si>
    <t>Nº da Identificação</t>
  </si>
  <si>
    <t>Vídeo conferência</t>
  </si>
  <si>
    <t>Projetor</t>
  </si>
  <si>
    <t>Notebook</t>
  </si>
  <si>
    <t>Microfone</t>
  </si>
  <si>
    <t>Caixa de som</t>
  </si>
  <si>
    <t>Nº Formulário:</t>
  </si>
  <si>
    <t>Kit competo</t>
  </si>
  <si>
    <t>CT/CIF</t>
  </si>
  <si>
    <t>Tipo de Demanda</t>
  </si>
  <si>
    <t>Passagem Aérea</t>
  </si>
  <si>
    <t>Passagem Rodoviário</t>
  </si>
  <si>
    <t>Passagem Ferroviário</t>
  </si>
  <si>
    <t>Hospedagem</t>
  </si>
  <si>
    <t>Data/Período</t>
  </si>
  <si>
    <t>NA</t>
  </si>
  <si>
    <t>Qtdade de Diárias</t>
  </si>
  <si>
    <t>Veículo c/ Motorista</t>
  </si>
  <si>
    <t>LINHARES - ES</t>
  </si>
  <si>
    <t>IPATINGA</t>
  </si>
  <si>
    <t>BARRA LONGA</t>
  </si>
  <si>
    <t>ARACRUZ - ES</t>
  </si>
  <si>
    <t>DEGREDO</t>
  </si>
  <si>
    <t>TUPINIQUIM</t>
  </si>
  <si>
    <t>GUARANI</t>
  </si>
  <si>
    <t>BAIXO GUANDÚ - ES</t>
  </si>
  <si>
    <t>NOVA ERA</t>
  </si>
  <si>
    <t>OUTROS</t>
  </si>
  <si>
    <t>Qtdade de Passageiros</t>
  </si>
  <si>
    <t>Local do evento/atividade</t>
  </si>
  <si>
    <t>FORMULÁRIO DE SOLICITAÇÃO DE DEMANDA ÀS ATIVIDADES DO SISTEMA CIF</t>
  </si>
  <si>
    <t>CIF/CT</t>
  </si>
  <si>
    <t>CIF</t>
  </si>
  <si>
    <t xml:space="preserve"> CT-GRSA</t>
  </si>
  <si>
    <t>CT-SHQA</t>
  </si>
  <si>
    <t>CT-BIO</t>
  </si>
  <si>
    <t>CT-FLOR</t>
  </si>
  <si>
    <t>CT-EI</t>
  </si>
  <si>
    <t>CT-ECTL</t>
  </si>
  <si>
    <t>CT-INFRA</t>
  </si>
  <si>
    <t>CT-CPCDS</t>
  </si>
  <si>
    <t>CT - IPCT</t>
  </si>
  <si>
    <t>CT - SAÚDE</t>
  </si>
  <si>
    <t>CT - OS</t>
  </si>
  <si>
    <t>Veículo sem Motorista</t>
  </si>
  <si>
    <t>Agência/Órgão que representa</t>
  </si>
  <si>
    <t>Cargo do usuário</t>
  </si>
  <si>
    <t>MARGARETH BATISTA SARAIVA COELHO</t>
  </si>
  <si>
    <t>13.07.1959</t>
  </si>
  <si>
    <t>(27)99247-5492</t>
  </si>
  <si>
    <t>MARGARETH.SARAIVA@SEAMA.ES.GOV.BR</t>
  </si>
  <si>
    <t>ASSESSOR ESPECIAL NIVEL IV QCE-03</t>
  </si>
  <si>
    <t>NÚCLEO GESTOR DO COMITÊ PRÓ-RIO DOCE ES
- SEAMA </t>
  </si>
  <si>
    <t>COLATINA - ES</t>
  </si>
  <si>
    <t>Elis Braga Licks</t>
  </si>
  <si>
    <t>DT - técnico em ciências econômicas</t>
  </si>
  <si>
    <t>SETADES</t>
  </si>
  <si>
    <t>(27)97273554</t>
  </si>
  <si>
    <t>elisbraga@setades.es.gov.br</t>
  </si>
  <si>
    <t>Acompanhamento de programas e mobilização do município - Visita a  Linhares e Colatina.</t>
  </si>
  <si>
    <t>Endereço: Avenida Saturnino Rangel Mauro 880, apto 306. Jardim da Penha</t>
  </si>
  <si>
    <t>Endereço: Rua Carlos Martins, 1403, apt 101, Jardim Camburi, Vitoria - ES
Motorista a disposição, veiculo com capacidade 04 pessoas.
Será feito trajeto Vitória - Linhares (05/10)  pela manhã (às 10hrs) , e retorno à Vitória pela tarde.</t>
  </si>
  <si>
    <t>Letícia Gonçalves de Sousa</t>
  </si>
  <si>
    <t>SETUR</t>
  </si>
  <si>
    <t>27 99778-8144</t>
  </si>
  <si>
    <t>leticia.gs@turismo.es.gov.br</t>
  </si>
  <si>
    <t>Ana Claudia Buffon</t>
  </si>
  <si>
    <t>subsecretária</t>
  </si>
  <si>
    <t>Secretaria de Estado de Turismo</t>
  </si>
  <si>
    <t>27 998336987</t>
  </si>
  <si>
    <t>ana.buffon@turismo.es.gov.br</t>
  </si>
  <si>
    <t>Av. João Batista Parra, nº  600 - Ed. Aureliano Hoffman, 11º andar - Enseada do Suá</t>
  </si>
  <si>
    <t>Analista contábil</t>
  </si>
  <si>
    <t>Rua David Teixeira, 715, Guaranhuns, Vila Velha</t>
  </si>
  <si>
    <t xml:space="preserve">05/11/2021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</si>
</sst>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&quot;-&quot;[$$-409]#,##0.00"/>
    <numFmt numFmtId="165" formatCode="[$$-409]#,##0.00;[Red]\-[$$-409]#,##0.00"/>
  </numFmts>
  <fonts count="33" x14ac:knownFonts="1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3366FF"/>
      <name val="Calibri"/>
      <family val="2"/>
    </font>
    <font>
      <u/>
      <sz val="11"/>
      <color rgb="FF0066CC"/>
      <name val="Calibri"/>
      <family val="2"/>
    </font>
    <font>
      <i/>
      <sz val="11"/>
      <color rgb="FF808080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i/>
      <sz val="16"/>
      <color indexed="8"/>
      <name val="Arial"/>
      <family val="2"/>
    </font>
    <font>
      <u/>
      <sz val="11"/>
      <color indexed="30"/>
      <name val="Arial"/>
      <family val="2"/>
      <charset val="1"/>
    </font>
    <font>
      <u/>
      <sz val="11"/>
      <color indexed="30"/>
      <name val="Calibri"/>
      <family val="2"/>
    </font>
    <font>
      <u/>
      <sz val="11"/>
      <color indexed="30"/>
      <name val="Arial"/>
      <family val="2"/>
    </font>
    <font>
      <sz val="11"/>
      <color indexed="8"/>
      <name val="Arial"/>
      <family val="2"/>
      <charset val="1"/>
    </font>
    <font>
      <b/>
      <i/>
      <u/>
      <sz val="11"/>
      <color indexed="8"/>
      <name val="Arial"/>
      <family val="2"/>
    </font>
    <font>
      <i/>
      <sz val="11"/>
      <color indexed="2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4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8">
    <xf numFmtId="0" fontId="0" fillId="0" borderId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Font="0" applyBorder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Border="0" applyProtection="0"/>
    <xf numFmtId="0" fontId="8" fillId="0" borderId="0" applyNumberFormat="0" applyBorder="0" applyProtection="0"/>
    <xf numFmtId="164" fontId="8" fillId="0" borderId="0" applyBorder="0" applyProtection="0"/>
    <xf numFmtId="0" fontId="3" fillId="0" borderId="0"/>
    <xf numFmtId="0" fontId="4" fillId="0" borderId="0"/>
    <xf numFmtId="0" fontId="2" fillId="0" borderId="0"/>
    <xf numFmtId="0" fontId="18" fillId="0" borderId="0" applyNumberFormat="0" applyFill="0" applyBorder="0" applyAlignment="0" applyProtection="0"/>
    <xf numFmtId="0" fontId="7" fillId="0" borderId="0"/>
    <xf numFmtId="0" fontId="22" fillId="0" borderId="0" applyBorder="0" applyProtection="0"/>
    <xf numFmtId="0" fontId="23" fillId="0" borderId="0" applyBorder="0" applyProtection="0"/>
    <xf numFmtId="0" fontId="24" fillId="0" borderId="0"/>
    <xf numFmtId="0" fontId="28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 applyBorder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/>
    <xf numFmtId="0" fontId="24" fillId="0" borderId="0" applyNumberFormat="0" applyBorder="0" applyProtection="0"/>
    <xf numFmtId="0" fontId="25" fillId="0" borderId="0"/>
    <xf numFmtId="0" fontId="24" fillId="0" borderId="0"/>
    <xf numFmtId="0" fontId="25" fillId="0" borderId="0"/>
    <xf numFmtId="0" fontId="31" fillId="0" borderId="0" applyNumberFormat="0" applyBorder="0" applyProtection="0"/>
    <xf numFmtId="165" fontId="31" fillId="0" borderId="0" applyBorder="0" applyProtection="0"/>
    <xf numFmtId="0" fontId="32" fillId="0" borderId="0" applyNumberFormat="0" applyFill="0" applyBorder="0" applyAlignment="0" applyProtection="0"/>
    <xf numFmtId="0" fontId="4" fillId="0" borderId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Font="0" applyBorder="0" applyAlignment="0" applyProtection="0"/>
    <xf numFmtId="0" fontId="4" fillId="2" borderId="0" applyNumberFormat="0" applyBorder="0" applyAlignment="0" applyProtection="0"/>
    <xf numFmtId="0" fontId="5" fillId="0" borderId="0" applyNumberFormat="0" applyBorder="0" applyProtection="0">
      <alignment horizontal="center" textRotation="90"/>
    </xf>
    <xf numFmtId="0" fontId="6" fillId="0" borderId="0" applyNumberFormat="0" applyFill="0" applyBorder="0" applyAlignment="0" applyProtection="0"/>
    <xf numFmtId="0" fontId="7" fillId="0" borderId="0" applyNumberFormat="0" applyBorder="0" applyProtection="0"/>
    <xf numFmtId="0" fontId="8" fillId="0" borderId="0" applyNumberFormat="0" applyBorder="0" applyProtection="0"/>
    <xf numFmtId="164" fontId="8" fillId="0" borderId="0" applyBorder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7" fillId="0" borderId="0" xfId="0" applyFont="1"/>
    <xf numFmtId="0" fontId="7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1" xfId="0" applyFont="1" applyBorder="1"/>
    <xf numFmtId="0" fontId="9" fillId="0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0" fillId="0" borderId="0" xfId="0" applyFill="1"/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11" fillId="0" borderId="9" xfId="0" applyFont="1" applyBorder="1" applyAlignment="1">
      <alignment horizontal="left" vertical="center"/>
    </xf>
    <xf numFmtId="0" fontId="11" fillId="0" borderId="9" xfId="0" applyFont="1" applyFill="1" applyBorder="1"/>
    <xf numFmtId="0" fontId="15" fillId="3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49" fontId="7" fillId="0" borderId="0" xfId="0" applyNumberFormat="1" applyFont="1"/>
    <xf numFmtId="49" fontId="9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horizontal="center" vertical="center"/>
    </xf>
    <xf numFmtId="49" fontId="15" fillId="3" borderId="5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/>
    <xf numFmtId="49" fontId="10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4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16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10" fillId="0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center" wrapText="1"/>
    </xf>
    <xf numFmtId="0" fontId="10" fillId="6" borderId="9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20" fontId="10" fillId="0" borderId="5" xfId="0" applyNumberFormat="1" applyFont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6" fillId="0" borderId="5" xfId="10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14" fontId="19" fillId="0" borderId="0" xfId="58" applyNumberFormat="1" applyFont="1" applyAlignment="1">
      <alignment horizontal="center" vertical="center"/>
    </xf>
    <xf numFmtId="14" fontId="20" fillId="0" borderId="5" xfId="19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</cellXfs>
  <cellStyles count="68">
    <cellStyle name="cf1" xfId="1" xr:uid="{00000000-0005-0000-0000-000000000000}"/>
    <cellStyle name="cf1 2" xfId="45" xr:uid="{4BB26731-1A2C-4F11-A017-EE7DB6B88166}"/>
    <cellStyle name="cf1 3" xfId="24" xr:uid="{78F885CF-7411-41E3-A6C5-DC76639DBF99}"/>
    <cellStyle name="cf2" xfId="2" xr:uid="{00000000-0005-0000-0000-000001000000}"/>
    <cellStyle name="cf2 2" xfId="46" xr:uid="{5D20DC79-E026-4461-AB63-320788162C36}"/>
    <cellStyle name="cf2 3" xfId="25" xr:uid="{2D6A5992-3ABA-499E-B48A-EA749FFDC8CA}"/>
    <cellStyle name="cf3" xfId="3" xr:uid="{00000000-0005-0000-0000-000002000000}"/>
    <cellStyle name="cf3 2" xfId="47" xr:uid="{CDC9D434-24FE-4589-A5F1-DBFAE3FA8055}"/>
    <cellStyle name="cf3 3" xfId="26" xr:uid="{AC31008C-77AD-4E21-B8D5-C4D3B47B556F}"/>
    <cellStyle name="cf4" xfId="4" xr:uid="{00000000-0005-0000-0000-000003000000}"/>
    <cellStyle name="cf4 2" xfId="48" xr:uid="{77936B4D-9078-46C0-9901-8730D69C539B}"/>
    <cellStyle name="cf4 3" xfId="27" xr:uid="{13BE244B-1C88-4A26-8DEF-808C84547032}"/>
    <cellStyle name="cf5" xfId="5" xr:uid="{00000000-0005-0000-0000-000004000000}"/>
    <cellStyle name="cf5 2" xfId="49" xr:uid="{A7A84DB0-0279-4CAE-A3BB-C617F0A862CF}"/>
    <cellStyle name="cf5 3" xfId="28" xr:uid="{A0BF0E89-5C4A-475F-B920-CBA22988BF3F}"/>
    <cellStyle name="cf6" xfId="6" xr:uid="{00000000-0005-0000-0000-000005000000}"/>
    <cellStyle name="cf6 2" xfId="50" xr:uid="{FB98228B-9869-4D33-9760-E4CC44AD9911}"/>
    <cellStyle name="cf6 3" xfId="29" xr:uid="{581C3049-31FD-40B6-8E18-F39950BC1E7B}"/>
    <cellStyle name="ConditionalStyle_1" xfId="7" xr:uid="{00000000-0005-0000-0000-000006000000}"/>
    <cellStyle name="Excel_BuiltIn_Texto Explicativo 1" xfId="43" xr:uid="{82FFB7C3-D55D-4129-96B6-122EF255DC3C}"/>
    <cellStyle name="Heading" xfId="8" xr:uid="{00000000-0005-0000-0000-000007000000}"/>
    <cellStyle name="Heading1" xfId="9" xr:uid="{00000000-0005-0000-0000-000008000000}"/>
    <cellStyle name="Heading1 2" xfId="51" xr:uid="{4BBCC75C-7F2E-4A5F-B482-6832E1AA83AD}"/>
    <cellStyle name="Heading1 3" xfId="31" xr:uid="{E7576EE2-5273-429C-8287-1C51530E4B04}"/>
    <cellStyle name="Hiperlink" xfId="10" xr:uid="{00000000-0005-0000-0000-000009000000}"/>
    <cellStyle name="Hiperlink 2" xfId="18" xr:uid="{CD05EF8D-5A75-42D9-96BF-CD39D1067238}"/>
    <cellStyle name="Hiperlink 2 2" xfId="60" xr:uid="{1B914C6E-EBB4-409C-BB06-B84E3F2350B9}"/>
    <cellStyle name="Hiperlink 2 3" xfId="32" xr:uid="{8EF0F2C2-EB57-41CA-A979-961CF358BADB}"/>
    <cellStyle name="Hiperlink 3" xfId="33" xr:uid="{D9B9C110-76A0-4A9F-9F0B-6315F947B284}"/>
    <cellStyle name="Hiperlink 4" xfId="34" xr:uid="{220D9A14-74D5-4A7F-8999-EA68566F240B}"/>
    <cellStyle name="Hiperlink 5" xfId="35" xr:uid="{01C6349C-6F9A-409E-ACA2-D49CFA314F82}"/>
    <cellStyle name="Hiperlink 6" xfId="23" xr:uid="{232B4479-BCEC-461C-A441-6F95334B380A}"/>
    <cellStyle name="Hiperlink 7" xfId="52" xr:uid="{85AD7999-475E-4C99-AEF9-3A1489B6CA98}"/>
    <cellStyle name="Hiperlink 8" xfId="20" xr:uid="{CECAA1C6-0596-4DB6-B66F-7F4E42878ED4}"/>
    <cellStyle name="Hyperlink" xfId="11" xr:uid="{00000000-0005-0000-0000-00000A000000}"/>
    <cellStyle name="Hyperlink 2" xfId="61" xr:uid="{271254E8-2E4E-4001-B6C2-B0C49033CB1F}"/>
    <cellStyle name="Normal" xfId="0" builtinId="0" customBuiltin="1"/>
    <cellStyle name="Normal 2" xfId="12" xr:uid="{00000000-0005-0000-0000-00000C000000}"/>
    <cellStyle name="Normal 2 2" xfId="37" xr:uid="{1CF642B9-5C3A-4CDA-A6EC-E36589A3DE57}"/>
    <cellStyle name="Normal 2 2 2" xfId="62" xr:uid="{E3DA6261-C8AD-4E24-BD92-C970F97E4797}"/>
    <cellStyle name="Normal 2 3" xfId="53" xr:uid="{E1C60371-C27E-4D44-8700-A3CA7A13196C}"/>
    <cellStyle name="Normal 2 4" xfId="36" xr:uid="{4EF23736-68E0-48E8-9E58-10D6655CFB93}"/>
    <cellStyle name="Normal 3" xfId="16" xr:uid="{00000000-0005-0000-0000-00000D000000}"/>
    <cellStyle name="Normal 3 2" xfId="57" xr:uid="{E5706CF0-F009-426F-B930-A879C512996F}"/>
    <cellStyle name="Normal 3 3" xfId="38" xr:uid="{EA0CAA2B-40C7-4D3D-8BB0-A2A5C1AE8855}"/>
    <cellStyle name="Normal 4" xfId="15" xr:uid="{00000000-0005-0000-0000-00000E000000}"/>
    <cellStyle name="Normal 4 2" xfId="58" xr:uid="{52999755-D6EA-4183-8360-86E8663E1DCF}"/>
    <cellStyle name="Normal 4 2 2" xfId="65" xr:uid="{539802A8-7F3C-4070-9DEA-E0A28C68BAAE}"/>
    <cellStyle name="Normal 4 3" xfId="56" xr:uid="{72D4A516-5DC7-4F7A-923E-595A832A73B1}"/>
    <cellStyle name="Normal 4 3 2" xfId="64" xr:uid="{9546F02E-A188-4AF2-BA86-CE29C6388889}"/>
    <cellStyle name="Normal 4 4" xfId="39" xr:uid="{0F75985D-19D8-4D3E-9005-75AE14B1D2A7}"/>
    <cellStyle name="Normal 5" xfId="17" xr:uid="{A61495B9-055E-4E04-ACF0-835DFDD144CD}"/>
    <cellStyle name="Normal 5 2" xfId="63" xr:uid="{FAF4EE41-FE8C-4FED-B5B3-10116536E06C}"/>
    <cellStyle name="Normal 5 2 2" xfId="67" xr:uid="{4F22B334-D728-4F0C-AD59-6A2FC5104823}"/>
    <cellStyle name="Normal 5 3" xfId="59" xr:uid="{11BADB4F-BADE-4357-A492-2008E7DB6CE7}"/>
    <cellStyle name="Normal 5 3 2" xfId="66" xr:uid="{57AE4D14-E452-4D71-9470-2F785D241A69}"/>
    <cellStyle name="Normal 5 4" xfId="40" xr:uid="{64294A5F-A138-4363-9810-31A5CA138839}"/>
    <cellStyle name="Normal 6" xfId="22" xr:uid="{326FF1C8-D4C6-426D-88ED-2F85E898A291}"/>
    <cellStyle name="Normal 7" xfId="44" xr:uid="{CD1C1534-54BE-4864-A75F-D8FA91A7D64A}"/>
    <cellStyle name="Normal 8" xfId="19" xr:uid="{6AE93110-999C-4BAB-8CDE-F58AD58C551F}"/>
    <cellStyle name="Result" xfId="13" xr:uid="{00000000-0005-0000-0000-00000F000000}"/>
    <cellStyle name="Result 2" xfId="54" xr:uid="{96698E74-026F-4228-A2BA-4B54B4A8DF8F}"/>
    <cellStyle name="Result 3" xfId="41" xr:uid="{BFD4E51E-7D2B-4286-9B76-46E5E603882F}"/>
    <cellStyle name="Result2" xfId="14" xr:uid="{00000000-0005-0000-0000-000010000000}"/>
    <cellStyle name="Result2 2" xfId="55" xr:uid="{EF728D0E-8151-466C-A8F6-583A87CEA4CB}"/>
    <cellStyle name="Result2 3" xfId="42" xr:uid="{66C84447-3F83-4D47-AC1A-FF40B8F44DD2}"/>
    <cellStyle name="Texto Explicativo 2" xfId="21" xr:uid="{0565D6AD-7D3D-4852-A31E-33EDD4F4FF36}"/>
    <cellStyle name="Título 3 2" xfId="30" xr:uid="{C0A95E11-0AD8-4BEB-9C4E-0FE018FDF3B6}"/>
  </cellStyles>
  <dxfs count="1">
    <dxf>
      <font>
        <color rgb="FF000000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ticia.gs@turismo.es.gov.br" TargetMode="External"/><Relationship Id="rId1" Type="http://schemas.openxmlformats.org/officeDocument/2006/relationships/hyperlink" Target="mailto:MARGARETH.SARAIVA@SEAMA.ES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017"/>
  <sheetViews>
    <sheetView showGridLines="0" tabSelected="1" view="pageBreakPreview" topLeftCell="F3" zoomScale="40" zoomScaleNormal="100" zoomScaleSheetLayoutView="40" workbookViewId="0">
      <pane ySplit="4" topLeftCell="A7" activePane="bottomLeft" state="frozen"/>
      <selection activeCell="A3" sqref="A3"/>
      <selection pane="bottomLeft" activeCell="F7" activeCellId="1" sqref="J7 F7:F10"/>
    </sheetView>
  </sheetViews>
  <sheetFormatPr defaultColWidth="9" defaultRowHeight="15.75" customHeight="1" x14ac:dyDescent="0.25"/>
  <cols>
    <col min="1" max="1" width="2.375" style="1" customWidth="1"/>
    <col min="2" max="2" width="9.75" style="1" customWidth="1"/>
    <col min="3" max="3" width="15.875" style="1" customWidth="1"/>
    <col min="4" max="4" width="43.25" style="1" customWidth="1"/>
    <col min="5" max="5" width="24.75" style="41" customWidth="1"/>
    <col min="6" max="6" width="23.875" style="41" bestFit="1" customWidth="1"/>
    <col min="7" max="7" width="15.875" style="1" customWidth="1"/>
    <col min="8" max="8" width="11.375" style="1" customWidth="1"/>
    <col min="9" max="9" width="21.25" style="1" customWidth="1"/>
    <col min="10" max="10" width="24" style="1" customWidth="1"/>
    <col min="11" max="12" width="17" style="1" customWidth="1"/>
    <col min="13" max="13" width="19" style="1" customWidth="1"/>
    <col min="14" max="14" width="44.375" style="1" customWidth="1"/>
    <col min="15" max="15" width="16.75" style="1" customWidth="1"/>
    <col min="16" max="16" width="14.625" style="1" customWidth="1"/>
    <col min="17" max="17" width="14.875" style="1" customWidth="1"/>
    <col min="18" max="18" width="13.75" style="1" customWidth="1"/>
    <col min="19" max="19" width="17.625" style="1" customWidth="1"/>
    <col min="20" max="20" width="17.25" style="1" customWidth="1"/>
    <col min="21" max="21" width="39.25" style="1" customWidth="1"/>
    <col min="22" max="22" width="38.375" style="1" customWidth="1"/>
    <col min="23" max="23" width="2.875" style="2" customWidth="1"/>
    <col min="24" max="24" width="31.875" style="1" customWidth="1"/>
    <col min="25" max="1039" width="15" style="1" customWidth="1"/>
    <col min="1040" max="1040" width="9" style="1" customWidth="1"/>
    <col min="1041" max="16384" width="9" style="1"/>
  </cols>
  <sheetData>
    <row r="1" spans="2:24" ht="15" x14ac:dyDescent="0.25"/>
    <row r="2" spans="2:24" customFormat="1" ht="18.75" customHeight="1" x14ac:dyDescent="0.25">
      <c r="B2" s="3"/>
      <c r="C2" s="4"/>
      <c r="D2" s="4"/>
      <c r="E2" s="42"/>
      <c r="F2" s="42"/>
      <c r="G2" s="4"/>
      <c r="H2" s="1"/>
      <c r="I2" s="5"/>
      <c r="J2" s="1"/>
      <c r="K2" s="1"/>
      <c r="L2" s="1"/>
      <c r="M2" s="4"/>
      <c r="N2" s="4"/>
      <c r="O2" s="4"/>
      <c r="P2" s="4"/>
      <c r="Q2" s="1"/>
      <c r="R2" s="1"/>
      <c r="S2" s="1"/>
      <c r="T2" s="5" t="s">
        <v>32</v>
      </c>
      <c r="U2" s="5"/>
      <c r="V2" s="6"/>
      <c r="W2" s="13"/>
    </row>
    <row r="3" spans="2:24" customFormat="1" ht="15" x14ac:dyDescent="0.25">
      <c r="B3" s="3"/>
      <c r="C3" s="4"/>
      <c r="D3" s="4"/>
      <c r="E3" s="42"/>
      <c r="F3" s="42"/>
      <c r="G3" s="4"/>
      <c r="H3" s="1"/>
      <c r="I3" s="5"/>
      <c r="J3" s="5"/>
      <c r="K3" s="5"/>
      <c r="L3" s="5"/>
      <c r="M3" s="4"/>
      <c r="N3" s="4"/>
      <c r="O3" s="4"/>
      <c r="P3" s="4"/>
      <c r="Q3" s="1"/>
      <c r="R3" s="1"/>
      <c r="S3" s="1"/>
      <c r="T3" s="5"/>
      <c r="U3" s="5"/>
      <c r="V3" s="1"/>
      <c r="W3" s="2"/>
    </row>
    <row r="4" spans="2:24" customFormat="1" ht="33" customHeight="1" x14ac:dyDescent="0.2">
      <c r="B4" s="73" t="s">
        <v>56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5"/>
    </row>
    <row r="5" spans="2:24" customFormat="1" ht="12.75" customHeight="1" x14ac:dyDescent="0.25">
      <c r="B5" s="1"/>
      <c r="C5" s="1"/>
      <c r="D5" s="1"/>
      <c r="E5" s="43"/>
      <c r="F5" s="43"/>
      <c r="G5" s="1"/>
      <c r="H5" s="4"/>
      <c r="I5" s="4"/>
      <c r="J5" s="4"/>
      <c r="K5" s="4"/>
      <c r="L5" s="4"/>
      <c r="M5" s="7"/>
      <c r="N5" s="4"/>
      <c r="O5" s="4"/>
      <c r="P5" s="4"/>
      <c r="Q5" s="4"/>
      <c r="R5" s="4"/>
      <c r="S5" s="4"/>
      <c r="T5" s="4"/>
      <c r="U5" s="4"/>
      <c r="V5" s="1"/>
      <c r="W5" s="2"/>
    </row>
    <row r="6" spans="2:24" s="38" customFormat="1" ht="42" customHeight="1" x14ac:dyDescent="0.2">
      <c r="B6" s="34" t="s">
        <v>1</v>
      </c>
      <c r="C6" s="34" t="s">
        <v>34</v>
      </c>
      <c r="D6" s="34" t="s">
        <v>4</v>
      </c>
      <c r="E6" s="44" t="s">
        <v>40</v>
      </c>
      <c r="F6" s="44" t="s">
        <v>55</v>
      </c>
      <c r="G6" s="34" t="s">
        <v>35</v>
      </c>
      <c r="H6" s="34" t="s">
        <v>12</v>
      </c>
      <c r="I6" s="34" t="s">
        <v>8</v>
      </c>
      <c r="J6" s="34" t="s">
        <v>9</v>
      </c>
      <c r="K6" s="34" t="s">
        <v>42</v>
      </c>
      <c r="L6" s="34" t="s">
        <v>54</v>
      </c>
      <c r="M6" s="34" t="s">
        <v>13</v>
      </c>
      <c r="N6" s="34" t="s">
        <v>6</v>
      </c>
      <c r="O6" s="53" t="s">
        <v>72</v>
      </c>
      <c r="P6" s="53" t="s">
        <v>71</v>
      </c>
      <c r="Q6" s="34" t="s">
        <v>5</v>
      </c>
      <c r="R6" s="34" t="s">
        <v>26</v>
      </c>
      <c r="S6" s="34" t="s">
        <v>7</v>
      </c>
      <c r="T6" s="34" t="s">
        <v>10</v>
      </c>
      <c r="U6" s="34" t="s">
        <v>11</v>
      </c>
      <c r="V6" s="34" t="s">
        <v>2</v>
      </c>
      <c r="W6" s="36"/>
      <c r="X6" s="37"/>
    </row>
    <row r="7" spans="2:24" s="12" customFormat="1" ht="109.5" customHeight="1" x14ac:dyDescent="0.2">
      <c r="B7" s="24">
        <v>1</v>
      </c>
      <c r="C7" s="25" t="s">
        <v>58</v>
      </c>
      <c r="D7" s="60" t="s">
        <v>85</v>
      </c>
      <c r="E7" s="66" t="s">
        <v>100</v>
      </c>
      <c r="F7" s="59" t="s">
        <v>44</v>
      </c>
      <c r="G7" s="60" t="s">
        <v>43</v>
      </c>
      <c r="H7" s="59" t="s">
        <v>18</v>
      </c>
      <c r="I7" s="59" t="s">
        <v>21</v>
      </c>
      <c r="J7" s="59" t="s">
        <v>44</v>
      </c>
      <c r="K7" s="59"/>
      <c r="L7" s="59">
        <v>4</v>
      </c>
      <c r="M7" s="67">
        <v>0.375</v>
      </c>
      <c r="N7" s="61" t="s">
        <v>73</v>
      </c>
      <c r="O7" s="60" t="s">
        <v>77</v>
      </c>
      <c r="P7" s="59" t="s">
        <v>78</v>
      </c>
      <c r="Q7" s="59" t="s">
        <v>14</v>
      </c>
      <c r="R7" s="59">
        <v>427148</v>
      </c>
      <c r="S7" s="59" t="s">
        <v>74</v>
      </c>
      <c r="T7" s="59" t="s">
        <v>75</v>
      </c>
      <c r="U7" s="69" t="s">
        <v>76</v>
      </c>
      <c r="V7" s="54" t="s">
        <v>87</v>
      </c>
      <c r="W7" s="14"/>
      <c r="X7" s="15"/>
    </row>
    <row r="8" spans="2:24" s="12" customFormat="1" ht="96.75" customHeight="1" x14ac:dyDescent="0.2">
      <c r="B8" s="24">
        <v>2</v>
      </c>
      <c r="C8" s="25" t="s">
        <v>58</v>
      </c>
      <c r="D8" s="60" t="s">
        <v>85</v>
      </c>
      <c r="E8" s="66" t="s">
        <v>100</v>
      </c>
      <c r="F8" s="59" t="s">
        <v>44</v>
      </c>
      <c r="G8" s="60" t="s">
        <v>43</v>
      </c>
      <c r="H8" s="59" t="s">
        <v>18</v>
      </c>
      <c r="I8" s="59" t="s">
        <v>21</v>
      </c>
      <c r="J8" s="59" t="s">
        <v>44</v>
      </c>
      <c r="K8" s="59"/>
      <c r="L8" s="59"/>
      <c r="M8" s="60"/>
      <c r="N8" s="61" t="s">
        <v>92</v>
      </c>
      <c r="O8" s="60" t="s">
        <v>93</v>
      </c>
      <c r="P8" s="60" t="s">
        <v>94</v>
      </c>
      <c r="Q8" s="60" t="s">
        <v>14</v>
      </c>
      <c r="R8" s="60">
        <v>1022119</v>
      </c>
      <c r="S8" s="60">
        <v>26204</v>
      </c>
      <c r="T8" s="60" t="s">
        <v>95</v>
      </c>
      <c r="U8" s="60" t="s">
        <v>96</v>
      </c>
      <c r="V8" s="54" t="s">
        <v>97</v>
      </c>
      <c r="W8" s="14"/>
      <c r="X8" s="15"/>
    </row>
    <row r="9" spans="2:24" s="12" customFormat="1" ht="96.75" customHeight="1" x14ac:dyDescent="0.2">
      <c r="B9" s="24">
        <v>3</v>
      </c>
      <c r="C9" s="25" t="s">
        <v>58</v>
      </c>
      <c r="D9" s="60" t="s">
        <v>85</v>
      </c>
      <c r="E9" s="66" t="s">
        <v>100</v>
      </c>
      <c r="F9" s="59" t="s">
        <v>44</v>
      </c>
      <c r="G9" s="60" t="s">
        <v>43</v>
      </c>
      <c r="H9" s="59" t="s">
        <v>18</v>
      </c>
      <c r="I9" s="59" t="s">
        <v>21</v>
      </c>
      <c r="J9" s="59" t="s">
        <v>44</v>
      </c>
      <c r="K9" s="59"/>
      <c r="L9" s="59"/>
      <c r="M9" s="60"/>
      <c r="N9" s="61" t="s">
        <v>80</v>
      </c>
      <c r="O9" s="59" t="s">
        <v>81</v>
      </c>
      <c r="P9" s="62" t="s">
        <v>82</v>
      </c>
      <c r="Q9" s="59" t="s">
        <v>14</v>
      </c>
      <c r="R9" s="59">
        <v>4080568803</v>
      </c>
      <c r="S9" s="63">
        <v>30710</v>
      </c>
      <c r="T9" s="59" t="s">
        <v>83</v>
      </c>
      <c r="U9" s="59" t="s">
        <v>84</v>
      </c>
      <c r="V9" s="64" t="s">
        <v>86</v>
      </c>
      <c r="W9" s="14"/>
      <c r="X9" s="15"/>
    </row>
    <row r="10" spans="2:24" s="12" customFormat="1" ht="96.75" customHeight="1" x14ac:dyDescent="0.2">
      <c r="B10" s="24">
        <v>4</v>
      </c>
      <c r="C10" s="25" t="s">
        <v>58</v>
      </c>
      <c r="D10" s="55" t="s">
        <v>85</v>
      </c>
      <c r="E10" s="66" t="s">
        <v>100</v>
      </c>
      <c r="F10" s="59" t="s">
        <v>44</v>
      </c>
      <c r="G10" s="55" t="s">
        <v>43</v>
      </c>
      <c r="H10" s="56" t="s">
        <v>18</v>
      </c>
      <c r="I10" s="56" t="s">
        <v>21</v>
      </c>
      <c r="J10" s="56" t="s">
        <v>44</v>
      </c>
      <c r="K10" s="56"/>
      <c r="L10" s="56"/>
      <c r="M10" s="55"/>
      <c r="N10" s="65" t="s">
        <v>88</v>
      </c>
      <c r="O10" s="56" t="s">
        <v>98</v>
      </c>
      <c r="P10" s="56" t="s">
        <v>89</v>
      </c>
      <c r="Q10" s="56" t="s">
        <v>14</v>
      </c>
      <c r="R10" s="56">
        <v>3008425</v>
      </c>
      <c r="S10" s="56">
        <v>33164</v>
      </c>
      <c r="T10" s="59" t="s">
        <v>90</v>
      </c>
      <c r="U10" s="59" t="s">
        <v>91</v>
      </c>
      <c r="V10" s="64" t="s">
        <v>99</v>
      </c>
      <c r="W10" s="14"/>
      <c r="X10" s="15"/>
    </row>
    <row r="11" spans="2:24" s="12" customFormat="1" ht="96.75" customHeight="1" x14ac:dyDescent="0.2">
      <c r="B11" s="24">
        <v>5</v>
      </c>
      <c r="C11" s="25"/>
      <c r="D11" s="60"/>
      <c r="E11" s="66"/>
      <c r="F11" s="66"/>
      <c r="G11" s="60"/>
      <c r="H11" s="59"/>
      <c r="I11" s="59"/>
      <c r="J11" s="59"/>
      <c r="K11" s="59"/>
      <c r="L11" s="59"/>
      <c r="M11" s="60"/>
      <c r="N11" s="61"/>
      <c r="O11" s="59"/>
      <c r="P11" s="62"/>
      <c r="Q11" s="59"/>
      <c r="R11" s="59"/>
      <c r="S11" s="63"/>
      <c r="T11" s="59"/>
      <c r="U11" s="59"/>
      <c r="V11" s="64"/>
      <c r="W11" s="14"/>
      <c r="X11" s="15"/>
    </row>
    <row r="12" spans="2:24" s="12" customFormat="1" ht="70.5" customHeight="1" x14ac:dyDescent="0.2">
      <c r="B12" s="24">
        <v>6</v>
      </c>
      <c r="C12" s="55"/>
      <c r="D12" s="60"/>
      <c r="E12" s="66"/>
      <c r="F12" s="66"/>
      <c r="G12" s="60"/>
      <c r="H12" s="59"/>
      <c r="I12" s="59"/>
      <c r="J12" s="59"/>
      <c r="K12" s="59"/>
      <c r="L12" s="59"/>
      <c r="M12" s="60"/>
      <c r="N12" s="61"/>
      <c r="O12" s="59"/>
      <c r="P12" s="62"/>
      <c r="Q12" s="59"/>
      <c r="R12" s="59"/>
      <c r="S12" s="71"/>
      <c r="T12" s="59"/>
      <c r="U12" s="59"/>
      <c r="V12" s="68"/>
      <c r="W12" s="14"/>
      <c r="X12" s="15"/>
    </row>
    <row r="13" spans="2:24" s="12" customFormat="1" ht="98.25" customHeight="1" x14ac:dyDescent="0.2">
      <c r="B13" s="24">
        <v>7</v>
      </c>
      <c r="C13" s="60"/>
      <c r="D13" s="60"/>
      <c r="E13" s="66"/>
      <c r="F13" s="66"/>
      <c r="G13" s="60"/>
      <c r="H13" s="59"/>
      <c r="I13" s="59"/>
      <c r="J13" s="59"/>
      <c r="K13" s="59"/>
      <c r="L13" s="59"/>
      <c r="M13" s="67"/>
      <c r="N13" s="61"/>
      <c r="O13" s="60"/>
      <c r="P13" s="59"/>
      <c r="Q13" s="59"/>
      <c r="R13" s="59"/>
      <c r="S13" s="59"/>
      <c r="T13" s="59"/>
      <c r="U13" s="69"/>
      <c r="V13" s="68"/>
      <c r="X13" s="15"/>
    </row>
    <row r="14" spans="2:24" s="12" customFormat="1" ht="52.5" customHeight="1" x14ac:dyDescent="0.2">
      <c r="B14" s="24">
        <v>8</v>
      </c>
      <c r="C14" s="60"/>
      <c r="D14" s="60"/>
      <c r="E14" s="66"/>
      <c r="F14" s="66"/>
      <c r="G14" s="60"/>
      <c r="H14" s="59"/>
      <c r="I14" s="59"/>
      <c r="J14" s="59"/>
      <c r="K14" s="59"/>
      <c r="L14" s="59"/>
      <c r="M14" s="60"/>
      <c r="N14" s="61"/>
      <c r="O14" s="59"/>
      <c r="P14" s="62"/>
      <c r="Q14" s="59"/>
      <c r="R14" s="59"/>
      <c r="S14" s="63"/>
      <c r="T14" s="59"/>
      <c r="U14" s="59"/>
      <c r="V14" s="64"/>
      <c r="X14" s="15"/>
    </row>
    <row r="15" spans="2:24" s="12" customFormat="1" ht="47.25" customHeight="1" x14ac:dyDescent="0.2">
      <c r="B15" s="24">
        <v>9</v>
      </c>
      <c r="C15" s="60"/>
      <c r="D15" s="60"/>
      <c r="E15" s="66"/>
      <c r="F15" s="66"/>
      <c r="G15" s="60"/>
      <c r="H15" s="59"/>
      <c r="I15" s="59"/>
      <c r="J15" s="59"/>
      <c r="K15" s="58"/>
      <c r="L15" s="58"/>
      <c r="M15" s="58"/>
      <c r="N15" s="65"/>
      <c r="O15" s="56"/>
      <c r="P15" s="56"/>
      <c r="Q15" s="56"/>
      <c r="R15" s="56"/>
      <c r="S15" s="72"/>
      <c r="T15" s="59"/>
      <c r="U15" s="70"/>
      <c r="V15" s="64"/>
      <c r="X15" s="15"/>
    </row>
    <row r="16" spans="2:24" s="12" customFormat="1" ht="47.25" customHeight="1" x14ac:dyDescent="0.2">
      <c r="B16" s="24">
        <v>10</v>
      </c>
      <c r="C16" s="60"/>
      <c r="D16" s="60"/>
      <c r="E16" s="66"/>
      <c r="F16" s="66"/>
      <c r="G16" s="60"/>
      <c r="H16" s="59"/>
      <c r="I16" s="59"/>
      <c r="J16" s="59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X16" s="15"/>
    </row>
    <row r="17" spans="2:24" s="12" customFormat="1" ht="32.25" customHeight="1" x14ac:dyDescent="0.2">
      <c r="B17" s="24">
        <v>11</v>
      </c>
      <c r="C17" s="60"/>
      <c r="D17" s="25"/>
      <c r="E17" s="45"/>
      <c r="F17" s="45"/>
      <c r="G17" s="25"/>
      <c r="H17" s="26"/>
      <c r="I17" s="26"/>
      <c r="J17" s="26"/>
      <c r="K17" s="26"/>
      <c r="L17" s="26"/>
      <c r="M17" s="25"/>
      <c r="N17" s="24"/>
      <c r="O17" s="24"/>
      <c r="P17" s="24"/>
      <c r="Q17" s="26"/>
      <c r="R17" s="26"/>
      <c r="S17" s="26"/>
      <c r="T17" s="26"/>
      <c r="U17" s="26"/>
      <c r="V17" s="57"/>
      <c r="W17" s="14"/>
      <c r="X17" s="15"/>
    </row>
    <row r="18" spans="2:24" s="12" customFormat="1" ht="65.25" customHeight="1" x14ac:dyDescent="0.2">
      <c r="B18" s="24">
        <v>12</v>
      </c>
      <c r="C18" s="60"/>
      <c r="D18" s="25"/>
      <c r="E18" s="46"/>
      <c r="F18" s="49"/>
      <c r="G18" s="17"/>
      <c r="H18" s="18"/>
      <c r="I18" s="18"/>
      <c r="J18" s="18"/>
      <c r="K18" s="18"/>
      <c r="L18" s="18"/>
      <c r="M18" s="17"/>
      <c r="N18" s="16"/>
      <c r="O18" s="16"/>
      <c r="P18" s="16"/>
      <c r="Q18" s="18"/>
      <c r="R18" s="18"/>
      <c r="S18" s="18"/>
      <c r="T18" s="18"/>
      <c r="U18" s="18"/>
      <c r="V18" s="17"/>
      <c r="W18" s="14"/>
      <c r="X18" s="15"/>
    </row>
    <row r="19" spans="2:24" s="12" customFormat="1" ht="65.25" customHeight="1" x14ac:dyDescent="0.2">
      <c r="B19" s="24">
        <v>13</v>
      </c>
      <c r="C19" s="60"/>
      <c r="D19" s="25"/>
      <c r="E19" s="46"/>
      <c r="F19" s="49"/>
      <c r="G19" s="17"/>
      <c r="H19" s="26"/>
      <c r="I19" s="26"/>
      <c r="J19" s="26"/>
      <c r="K19" s="18"/>
      <c r="L19" s="18"/>
      <c r="M19" s="17"/>
      <c r="N19" s="24"/>
      <c r="O19" s="24"/>
      <c r="P19" s="24"/>
      <c r="Q19" s="26"/>
      <c r="R19" s="26"/>
      <c r="S19" s="26"/>
      <c r="T19" s="26"/>
      <c r="U19" s="26"/>
      <c r="V19" s="17"/>
      <c r="W19" s="14"/>
      <c r="X19" s="15"/>
    </row>
    <row r="20" spans="2:24" s="12" customFormat="1" ht="65.25" customHeight="1" x14ac:dyDescent="0.2">
      <c r="B20" s="24">
        <v>14</v>
      </c>
      <c r="C20" s="60"/>
      <c r="D20" s="25"/>
      <c r="E20" s="46"/>
      <c r="F20" s="49"/>
      <c r="G20" s="17"/>
      <c r="H20" s="18"/>
      <c r="I20" s="18"/>
      <c r="J20" s="18"/>
      <c r="K20" s="18"/>
      <c r="L20" s="18"/>
      <c r="M20" s="17"/>
      <c r="N20" s="16"/>
      <c r="O20" s="16"/>
      <c r="P20" s="16"/>
      <c r="Q20" s="18"/>
      <c r="R20" s="18"/>
      <c r="S20" s="18"/>
      <c r="T20" s="18"/>
      <c r="U20" s="18"/>
      <c r="V20" s="17"/>
      <c r="W20" s="14"/>
      <c r="X20" s="15"/>
    </row>
    <row r="21" spans="2:24" s="12" customFormat="1" ht="68.25" customHeight="1" x14ac:dyDescent="0.2">
      <c r="B21" s="24">
        <v>15</v>
      </c>
      <c r="C21" s="25"/>
      <c r="D21" s="25"/>
      <c r="E21" s="46"/>
      <c r="F21" s="49"/>
      <c r="G21" s="17"/>
      <c r="H21" s="18"/>
      <c r="I21" s="18"/>
      <c r="J21" s="18"/>
      <c r="K21" s="18"/>
      <c r="L21" s="18"/>
      <c r="M21" s="17"/>
      <c r="N21" s="16"/>
      <c r="O21" s="16"/>
      <c r="P21" s="16"/>
      <c r="Q21" s="18"/>
      <c r="R21" s="18"/>
      <c r="S21" s="18"/>
      <c r="T21" s="18"/>
      <c r="U21" s="18"/>
      <c r="V21" s="17"/>
      <c r="W21" s="14"/>
      <c r="X21" s="15"/>
    </row>
    <row r="22" spans="2:24" s="12" customFormat="1" ht="68.25" customHeight="1" x14ac:dyDescent="0.2">
      <c r="B22" s="24">
        <v>16</v>
      </c>
      <c r="C22" s="25"/>
      <c r="D22" s="25"/>
      <c r="E22" s="46"/>
      <c r="F22" s="49"/>
      <c r="G22" s="17"/>
      <c r="H22" s="18"/>
      <c r="I22" s="18"/>
      <c r="J22" s="18"/>
      <c r="K22" s="18"/>
      <c r="L22" s="18"/>
      <c r="M22" s="17"/>
      <c r="N22" s="16"/>
      <c r="O22" s="16"/>
      <c r="P22" s="16"/>
      <c r="Q22" s="18"/>
      <c r="R22" s="18"/>
      <c r="S22" s="18"/>
      <c r="T22" s="18"/>
      <c r="U22" s="18"/>
      <c r="V22" s="17"/>
      <c r="W22" s="14"/>
      <c r="X22" s="15"/>
    </row>
    <row r="23" spans="2:24" s="12" customFormat="1" ht="68.25" customHeight="1" x14ac:dyDescent="0.2">
      <c r="B23" s="24">
        <v>17</v>
      </c>
      <c r="C23" s="25"/>
      <c r="D23" s="25"/>
      <c r="E23" s="46"/>
      <c r="F23" s="49"/>
      <c r="G23" s="17"/>
      <c r="H23" s="18"/>
      <c r="I23" s="18"/>
      <c r="J23" s="18"/>
      <c r="K23" s="18"/>
      <c r="L23" s="18"/>
      <c r="M23" s="17"/>
      <c r="N23" s="16"/>
      <c r="O23" s="16"/>
      <c r="P23" s="16"/>
      <c r="Q23" s="18"/>
      <c r="R23" s="18"/>
      <c r="S23" s="18"/>
      <c r="T23" s="18"/>
      <c r="U23" s="18"/>
      <c r="V23" s="17"/>
      <c r="W23" s="14"/>
      <c r="X23" s="15"/>
    </row>
    <row r="24" spans="2:24" s="12" customFormat="1" ht="32.25" customHeight="1" x14ac:dyDescent="0.2">
      <c r="B24" s="24">
        <v>18</v>
      </c>
      <c r="C24" s="25"/>
      <c r="D24" s="25"/>
      <c r="E24" s="46"/>
      <c r="F24" s="49"/>
      <c r="G24" s="17"/>
      <c r="H24" s="18"/>
      <c r="I24" s="18"/>
      <c r="J24" s="18"/>
      <c r="K24" s="18"/>
      <c r="L24" s="18"/>
      <c r="M24" s="17"/>
      <c r="N24" s="16"/>
      <c r="O24" s="16"/>
      <c r="P24" s="16"/>
      <c r="Q24" s="18"/>
      <c r="R24" s="18"/>
      <c r="S24" s="18"/>
      <c r="T24" s="18"/>
      <c r="U24" s="18"/>
      <c r="V24" s="17"/>
      <c r="W24" s="14"/>
      <c r="X24" s="15"/>
    </row>
    <row r="25" spans="2:24" s="12" customFormat="1" ht="32.25" customHeight="1" x14ac:dyDescent="0.2">
      <c r="B25" s="24">
        <v>19</v>
      </c>
      <c r="C25" s="17"/>
      <c r="D25" s="17"/>
      <c r="E25" s="46"/>
      <c r="F25" s="46"/>
      <c r="G25" s="17"/>
      <c r="H25" s="18"/>
      <c r="I25" s="18"/>
      <c r="J25" s="18"/>
      <c r="K25" s="18"/>
      <c r="L25" s="18"/>
      <c r="M25" s="17"/>
      <c r="N25" s="16"/>
      <c r="O25" s="16"/>
      <c r="P25" s="16"/>
      <c r="Q25" s="18"/>
      <c r="R25" s="18"/>
      <c r="S25" s="18"/>
      <c r="T25" s="18"/>
      <c r="U25" s="18"/>
      <c r="V25" s="19"/>
      <c r="W25" s="14"/>
      <c r="X25" s="15"/>
    </row>
    <row r="26" spans="2:24" s="12" customFormat="1" ht="32.25" customHeight="1" x14ac:dyDescent="0.2">
      <c r="B26" s="24">
        <v>20</v>
      </c>
      <c r="C26" s="21"/>
      <c r="D26" s="21"/>
      <c r="E26" s="47"/>
      <c r="F26" s="47"/>
      <c r="G26" s="21"/>
      <c r="H26" s="22"/>
      <c r="I26" s="22"/>
      <c r="J26" s="22"/>
      <c r="K26" s="22"/>
      <c r="L26" s="22"/>
      <c r="M26" s="21"/>
      <c r="N26" s="20"/>
      <c r="O26" s="20"/>
      <c r="P26" s="20"/>
      <c r="Q26" s="22"/>
      <c r="R26" s="22"/>
      <c r="S26" s="22"/>
      <c r="T26" s="22"/>
      <c r="U26" s="22"/>
      <c r="V26" s="23"/>
      <c r="W26" s="14"/>
      <c r="X26" s="15"/>
    </row>
    <row r="27" spans="2:24" customFormat="1" ht="15" x14ac:dyDescent="0.25">
      <c r="B27" s="8"/>
      <c r="C27" s="9"/>
      <c r="D27" s="9"/>
      <c r="E27" s="48"/>
      <c r="F27" s="48"/>
      <c r="G27" s="9"/>
      <c r="H27" s="39"/>
      <c r="I27" s="40"/>
      <c r="J27" s="1"/>
      <c r="K27" s="1"/>
      <c r="L27" s="1"/>
      <c r="M27" s="1"/>
      <c r="N27" s="1"/>
      <c r="O27" s="1"/>
      <c r="P27" s="1"/>
      <c r="Q27" s="1"/>
      <c r="R27" s="1"/>
      <c r="S27" s="39"/>
      <c r="T27" s="1"/>
      <c r="U27" s="1"/>
      <c r="V27" s="1"/>
      <c r="W27" s="2"/>
    </row>
    <row r="28" spans="2:24" customFormat="1" ht="15" x14ac:dyDescent="0.25">
      <c r="B28" s="1"/>
      <c r="C28" s="1"/>
      <c r="D28" s="1"/>
      <c r="E28" s="41"/>
      <c r="F28" s="4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"/>
    </row>
    <row r="29" spans="2:24" customFormat="1" ht="15" x14ac:dyDescent="0.25">
      <c r="B29" s="1"/>
      <c r="C29" s="1"/>
      <c r="D29" s="1"/>
      <c r="E29" s="41"/>
      <c r="F29" s="4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"/>
    </row>
    <row r="30" spans="2:24" customFormat="1" ht="15" x14ac:dyDescent="0.25">
      <c r="B30" s="1"/>
      <c r="C30" s="1"/>
      <c r="D30" s="1"/>
      <c r="E30" s="41"/>
      <c r="F30" s="4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"/>
    </row>
    <row r="31" spans="2:24" customFormat="1" ht="15" x14ac:dyDescent="0.25">
      <c r="B31" s="1"/>
      <c r="C31" s="1"/>
      <c r="D31" s="1"/>
      <c r="E31" s="41"/>
      <c r="F31" s="4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"/>
    </row>
    <row r="32" spans="2:24" customFormat="1" ht="15" x14ac:dyDescent="0.25">
      <c r="B32" s="1"/>
      <c r="C32" s="1"/>
      <c r="D32" s="1"/>
      <c r="E32" s="41"/>
      <c r="F32" s="4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"/>
    </row>
    <row r="33" spans="2:23" customFormat="1" ht="15" x14ac:dyDescent="0.25">
      <c r="B33" s="1"/>
      <c r="C33" s="1"/>
      <c r="D33" s="1"/>
      <c r="E33" s="41"/>
      <c r="F33" s="4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"/>
    </row>
    <row r="34" spans="2:23" customFormat="1" ht="15" x14ac:dyDescent="0.25">
      <c r="B34" s="1"/>
      <c r="C34" s="1"/>
      <c r="D34" s="1"/>
      <c r="E34" s="41"/>
      <c r="F34" s="4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"/>
    </row>
    <row r="35" spans="2:23" customFormat="1" ht="15" x14ac:dyDescent="0.25">
      <c r="B35" s="1"/>
      <c r="C35" s="1"/>
      <c r="D35" s="1"/>
      <c r="E35" s="41"/>
      <c r="F35" s="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2"/>
    </row>
    <row r="36" spans="2:23" customFormat="1" ht="15" x14ac:dyDescent="0.25">
      <c r="B36" s="1"/>
      <c r="C36" s="1"/>
      <c r="D36" s="1"/>
      <c r="E36" s="41"/>
      <c r="F36" s="4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"/>
    </row>
    <row r="37" spans="2:23" customFormat="1" ht="15" x14ac:dyDescent="0.25">
      <c r="B37" s="1"/>
      <c r="C37" s="1"/>
      <c r="D37" s="1"/>
      <c r="E37" s="41"/>
      <c r="F37" s="4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"/>
    </row>
    <row r="38" spans="2:23" customFormat="1" ht="15" x14ac:dyDescent="0.25">
      <c r="B38" s="1"/>
      <c r="C38" s="1"/>
      <c r="D38" s="1"/>
      <c r="E38" s="41"/>
      <c r="F38" s="4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"/>
    </row>
    <row r="39" spans="2:23" customFormat="1" ht="15" x14ac:dyDescent="0.25">
      <c r="B39" s="1"/>
      <c r="C39" s="1"/>
      <c r="D39" s="1"/>
      <c r="E39" s="41"/>
      <c r="F39" s="4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"/>
    </row>
    <row r="40" spans="2:23" customFormat="1" ht="15" x14ac:dyDescent="0.25">
      <c r="B40" s="1"/>
      <c r="C40" s="1"/>
      <c r="D40" s="1"/>
      <c r="E40" s="41"/>
      <c r="F40" s="4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"/>
    </row>
    <row r="41" spans="2:23" customFormat="1" ht="15" x14ac:dyDescent="0.25">
      <c r="B41" s="1"/>
      <c r="C41" s="1"/>
      <c r="D41" s="1"/>
      <c r="E41" s="41"/>
      <c r="F41" s="4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"/>
    </row>
    <row r="42" spans="2:23" customFormat="1" ht="15" x14ac:dyDescent="0.25">
      <c r="B42" s="1"/>
      <c r="C42" s="1"/>
      <c r="D42" s="1"/>
      <c r="E42" s="41"/>
      <c r="F42" s="4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"/>
    </row>
    <row r="43" spans="2:23" ht="15" x14ac:dyDescent="0.25"/>
    <row r="44" spans="2:23" ht="15" x14ac:dyDescent="0.25"/>
    <row r="45" spans="2:23" ht="15" x14ac:dyDescent="0.25"/>
    <row r="46" spans="2:23" ht="15" x14ac:dyDescent="0.25"/>
    <row r="47" spans="2:23" ht="15" x14ac:dyDescent="0.25"/>
    <row r="48" spans="2:23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</sheetData>
  <mergeCells count="1">
    <mergeCell ref="B4:V4"/>
  </mergeCells>
  <phoneticPr fontId="17" type="noConversion"/>
  <conditionalFormatting sqref="S27">
    <cfRule type="expression" dxfId="0" priority="6" stopIfTrue="1">
      <formula>LEN(TRIM(S27))&gt;0</formula>
    </cfRule>
  </conditionalFormatting>
  <hyperlinks>
    <hyperlink ref="U7" r:id="rId1" xr:uid="{9CE38BC9-45BB-46CE-9C17-A0A9CEA2CBB7}"/>
    <hyperlink ref="U10" r:id="rId2" xr:uid="{B175B9F1-0E16-47DC-8DFC-184EC0403AC6}"/>
  </hyperlinks>
  <printOptions horizontalCentered="1"/>
  <pageMargins left="0.25" right="0.25" top="0.75" bottom="0.75" header="0.3" footer="0.3"/>
  <pageSetup paperSize="9" scale="28" orientation="landscape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Listas!$C$3:$C$10</xm:f>
          </x14:formula1>
          <xm:sqref>G7:G26</xm:sqref>
        </x14:dataValidation>
        <x14:dataValidation type="list" allowBlank="1" showInputMessage="1" showErrorMessage="1" xr:uid="{00000000-0002-0000-0000-000001000000}">
          <x14:formula1>
            <xm:f>Listas!$E$3:$E$6</xm:f>
          </x14:formula1>
          <xm:sqref>Q17:Q26 Q14:Q15 Q9:Q12</xm:sqref>
        </x14:dataValidation>
        <x14:dataValidation type="list" allowBlank="1" showInputMessage="1" showErrorMessage="1" xr:uid="{00000000-0002-0000-0000-000002000000}">
          <x14:formula1>
            <xm:f>Listas!$G$3:$G$7</xm:f>
          </x14:formula1>
          <xm:sqref>H7:H26</xm:sqref>
        </x14:dataValidation>
        <x14:dataValidation type="list" allowBlank="1" showInputMessage="1" showErrorMessage="1" xr:uid="{00000000-0002-0000-0000-000005000000}">
          <x14:formula1>
            <xm:f>Listas!$G$3:$G$6</xm:f>
          </x14:formula1>
          <xm:sqref>H7:H26</xm:sqref>
        </x14:dataValidation>
        <x14:dataValidation type="list" allowBlank="1" showInputMessage="1" showErrorMessage="1" xr:uid="{00000000-0002-0000-0000-000006000000}">
          <x14:formula1>
            <xm:f>Listas!$A$3:$A$13</xm:f>
          </x14:formula1>
          <xm:sqref>C7:C26</xm:sqref>
        </x14:dataValidation>
        <x14:dataValidation type="list" allowBlank="1" showInputMessage="1" showErrorMessage="1" xr:uid="{00000000-0002-0000-0000-000003000000}">
          <x14:formula1>
            <xm:f>Listas!$I$3:$I$20</xm:f>
          </x14:formula1>
          <xm:sqref>I7:I26</xm:sqref>
        </x14:dataValidation>
        <x14:dataValidation type="list" allowBlank="1" showInputMessage="1" showErrorMessage="1" xr:uid="{00000000-0002-0000-0000-000004000000}">
          <x14:formula1>
            <xm:f>Listas!$K$3:$K$20</xm:f>
          </x14:formula1>
          <xm:sqref>J7:J26 F7:F10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1"/>
  <sheetViews>
    <sheetView workbookViewId="0">
      <selection activeCell="K5" sqref="K5"/>
    </sheetView>
  </sheetViews>
  <sheetFormatPr defaultRowHeight="14.25" x14ac:dyDescent="0.2"/>
  <cols>
    <col min="1" max="1" width="16.125" customWidth="1"/>
    <col min="2" max="2" width="1.5" customWidth="1"/>
    <col min="3" max="3" width="17.5" bestFit="1" customWidth="1"/>
    <col min="4" max="4" width="1.625" style="10" customWidth="1"/>
    <col min="5" max="5" width="15.875" customWidth="1"/>
    <col min="6" max="6" width="1.625" style="10" customWidth="1"/>
    <col min="7" max="7" width="13" bestFit="1" customWidth="1"/>
    <col min="8" max="8" width="1.625" style="10" customWidth="1"/>
    <col min="9" max="9" width="14.5" customWidth="1"/>
    <col min="10" max="10" width="1.625" style="10" customWidth="1"/>
    <col min="11" max="11" width="15.625" customWidth="1"/>
    <col min="12" max="12" width="1.25" customWidth="1"/>
    <col min="13" max="13" width="14.375" customWidth="1"/>
  </cols>
  <sheetData>
    <row r="2" spans="1:13" ht="33" customHeight="1" x14ac:dyDescent="0.2">
      <c r="A2" s="51" t="s">
        <v>57</v>
      </c>
      <c r="C2" s="29" t="s">
        <v>35</v>
      </c>
      <c r="D2" s="11"/>
      <c r="E2" s="29" t="s">
        <v>19</v>
      </c>
      <c r="F2" s="11"/>
      <c r="G2" s="29" t="s">
        <v>12</v>
      </c>
      <c r="H2" s="11"/>
      <c r="I2" s="51" t="s">
        <v>8</v>
      </c>
      <c r="J2" s="11"/>
      <c r="K2" s="51" t="s">
        <v>9</v>
      </c>
      <c r="M2" s="29" t="s">
        <v>0</v>
      </c>
    </row>
    <row r="3" spans="1:13" ht="24" customHeight="1" x14ac:dyDescent="0.2">
      <c r="A3" s="52" t="s">
        <v>58</v>
      </c>
      <c r="C3" s="52" t="s">
        <v>36</v>
      </c>
      <c r="D3" s="27"/>
      <c r="E3" s="28" t="s">
        <v>3</v>
      </c>
      <c r="F3" s="27"/>
      <c r="G3" s="28" t="s">
        <v>16</v>
      </c>
      <c r="H3" s="27"/>
      <c r="I3" s="52" t="s">
        <v>20</v>
      </c>
      <c r="J3" s="32"/>
      <c r="K3" s="52" t="s">
        <v>20</v>
      </c>
      <c r="M3" s="28" t="s">
        <v>27</v>
      </c>
    </row>
    <row r="4" spans="1:13" ht="24" customHeight="1" x14ac:dyDescent="0.2">
      <c r="A4" s="52" t="s">
        <v>59</v>
      </c>
      <c r="C4" s="52" t="s">
        <v>37</v>
      </c>
      <c r="D4" s="27"/>
      <c r="E4" s="28" t="s">
        <v>14</v>
      </c>
      <c r="F4" s="27"/>
      <c r="G4" s="28" t="s">
        <v>17</v>
      </c>
      <c r="H4" s="27"/>
      <c r="I4" s="52" t="s">
        <v>21</v>
      </c>
      <c r="J4" s="32"/>
      <c r="K4" s="52" t="s">
        <v>21</v>
      </c>
      <c r="M4" s="28" t="s">
        <v>28</v>
      </c>
    </row>
    <row r="5" spans="1:13" ht="24" customHeight="1" x14ac:dyDescent="0.2">
      <c r="A5" s="52" t="s">
        <v>60</v>
      </c>
      <c r="C5" s="52" t="s">
        <v>38</v>
      </c>
      <c r="D5" s="27"/>
      <c r="E5" s="28" t="s">
        <v>15</v>
      </c>
      <c r="F5" s="27"/>
      <c r="G5" s="28" t="s">
        <v>18</v>
      </c>
      <c r="H5" s="27"/>
      <c r="I5" s="52" t="s">
        <v>79</v>
      </c>
      <c r="J5" s="32"/>
      <c r="K5" s="52" t="s">
        <v>79</v>
      </c>
      <c r="M5" s="28" t="s">
        <v>29</v>
      </c>
    </row>
    <row r="6" spans="1:13" ht="27" customHeight="1" x14ac:dyDescent="0.2">
      <c r="A6" s="52" t="s">
        <v>61</v>
      </c>
      <c r="C6" s="52" t="s">
        <v>43</v>
      </c>
      <c r="D6" s="30"/>
      <c r="E6" s="31"/>
      <c r="F6" s="30"/>
      <c r="G6" s="28" t="s">
        <v>41</v>
      </c>
      <c r="H6" s="30"/>
      <c r="I6" s="52" t="s">
        <v>22</v>
      </c>
      <c r="J6" s="32"/>
      <c r="K6" s="52" t="s">
        <v>22</v>
      </c>
      <c r="M6" s="28" t="s">
        <v>30</v>
      </c>
    </row>
    <row r="7" spans="1:13" ht="27" customHeight="1" x14ac:dyDescent="0.2">
      <c r="A7" s="52" t="s">
        <v>62</v>
      </c>
      <c r="C7" s="52" t="s">
        <v>70</v>
      </c>
      <c r="D7" s="30"/>
      <c r="E7" s="31"/>
      <c r="F7" s="30"/>
      <c r="G7" s="31"/>
      <c r="H7" s="30"/>
      <c r="I7" s="52" t="s">
        <v>23</v>
      </c>
      <c r="J7" s="32"/>
      <c r="K7" s="52" t="s">
        <v>23</v>
      </c>
      <c r="M7" s="28" t="s">
        <v>31</v>
      </c>
    </row>
    <row r="8" spans="1:13" ht="27" customHeight="1" x14ac:dyDescent="0.2">
      <c r="A8" s="52" t="s">
        <v>63</v>
      </c>
      <c r="C8" s="52" t="s">
        <v>39</v>
      </c>
      <c r="D8" s="30"/>
      <c r="E8" s="31"/>
      <c r="F8" s="30"/>
      <c r="G8" s="31"/>
      <c r="H8" s="30"/>
      <c r="I8" s="52" t="s">
        <v>44</v>
      </c>
      <c r="J8" s="33"/>
      <c r="K8" s="52" t="s">
        <v>44</v>
      </c>
      <c r="M8" s="28" t="s">
        <v>33</v>
      </c>
    </row>
    <row r="9" spans="1:13" ht="27" customHeight="1" x14ac:dyDescent="0.2">
      <c r="A9" s="52" t="s">
        <v>64</v>
      </c>
      <c r="C9" s="52" t="s">
        <v>41</v>
      </c>
      <c r="I9" s="52" t="s">
        <v>24</v>
      </c>
      <c r="K9" s="52" t="s">
        <v>24</v>
      </c>
      <c r="M9" s="28"/>
    </row>
    <row r="10" spans="1:13" ht="27" customHeight="1" x14ac:dyDescent="0.2">
      <c r="A10" s="52" t="s">
        <v>65</v>
      </c>
      <c r="I10" s="52" t="s">
        <v>25</v>
      </c>
      <c r="K10" s="52" t="s">
        <v>25</v>
      </c>
    </row>
    <row r="11" spans="1:13" ht="27" customHeight="1" x14ac:dyDescent="0.2">
      <c r="A11" s="52" t="s">
        <v>66</v>
      </c>
      <c r="I11" s="52" t="s">
        <v>45</v>
      </c>
      <c r="K11" s="52" t="s">
        <v>45</v>
      </c>
    </row>
    <row r="12" spans="1:13" ht="27" customHeight="1" x14ac:dyDescent="0.2">
      <c r="A12" s="52" t="s">
        <v>67</v>
      </c>
      <c r="I12" s="52" t="s">
        <v>46</v>
      </c>
      <c r="K12" s="52" t="s">
        <v>46</v>
      </c>
    </row>
    <row r="13" spans="1:13" ht="27" customHeight="1" x14ac:dyDescent="0.2">
      <c r="A13" s="52" t="s">
        <v>68</v>
      </c>
      <c r="I13" s="52" t="s">
        <v>47</v>
      </c>
      <c r="K13" s="52" t="s">
        <v>47</v>
      </c>
    </row>
    <row r="14" spans="1:13" ht="27" customHeight="1" x14ac:dyDescent="0.2">
      <c r="A14" s="52" t="s">
        <v>69</v>
      </c>
      <c r="I14" s="52" t="s">
        <v>48</v>
      </c>
      <c r="K14" s="52" t="s">
        <v>48</v>
      </c>
    </row>
    <row r="15" spans="1:13" ht="27" customHeight="1" x14ac:dyDescent="0.2">
      <c r="A15" s="50"/>
      <c r="I15" s="52" t="s">
        <v>49</v>
      </c>
      <c r="K15" s="52" t="s">
        <v>49</v>
      </c>
    </row>
    <row r="16" spans="1:13" ht="27" customHeight="1" x14ac:dyDescent="0.2">
      <c r="A16" s="50"/>
      <c r="I16" s="52" t="s">
        <v>50</v>
      </c>
      <c r="K16" s="52" t="s">
        <v>50</v>
      </c>
    </row>
    <row r="17" spans="1:11" ht="27" customHeight="1" x14ac:dyDescent="0.2">
      <c r="A17" s="50"/>
      <c r="I17" s="52" t="s">
        <v>51</v>
      </c>
      <c r="K17" s="52" t="s">
        <v>51</v>
      </c>
    </row>
    <row r="18" spans="1:11" ht="27" customHeight="1" x14ac:dyDescent="0.2">
      <c r="I18" s="52" t="s">
        <v>52</v>
      </c>
      <c r="K18" s="52" t="s">
        <v>52</v>
      </c>
    </row>
    <row r="19" spans="1:11" ht="27" customHeight="1" x14ac:dyDescent="0.2">
      <c r="I19" s="52" t="s">
        <v>53</v>
      </c>
      <c r="K19" s="52" t="s">
        <v>53</v>
      </c>
    </row>
    <row r="20" spans="1:11" ht="27" customHeight="1" x14ac:dyDescent="0.2">
      <c r="I20" s="52" t="s">
        <v>41</v>
      </c>
      <c r="K20" s="52" t="s">
        <v>41</v>
      </c>
    </row>
    <row r="21" spans="1:11" ht="27" customHeight="1" x14ac:dyDescent="0.2">
      <c r="I21" s="5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Formulário_de_solicitação</vt:lpstr>
      <vt:lpstr>Listas</vt:lpstr>
      <vt:lpstr>Formulário_de_solicitação!Area_de_impressao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Wherryksoml Walmir Rodrigues dos Reis Filho</cp:lastModifiedBy>
  <cp:revision>5</cp:revision>
  <cp:lastPrinted>2020-09-17T15:43:00Z</cp:lastPrinted>
  <dcterms:created xsi:type="dcterms:W3CDTF">2018-05-08T14:47:25Z</dcterms:created>
  <dcterms:modified xsi:type="dcterms:W3CDTF">2021-10-27T13:45:52Z</dcterms:modified>
</cp:coreProperties>
</file>