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8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9.xml" ContentType="application/vnd.openxmlformats-officedocument.drawing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10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drawings/drawing11.xml" ContentType="application/vnd.openxmlformats-officedocument.drawing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ispiotrowicz-auc\Desktop\Oficio 175-2025 Dados Historicos\Envio IBAMA\"/>
    </mc:Choice>
  </mc:AlternateContent>
  <xr:revisionPtr revIDLastSave="0" documentId="13_ncr:1_{9782D502-50D2-48B1-89A1-72925510F33F}" xr6:coauthVersionLast="47" xr6:coauthVersionMax="47" xr10:uidLastSave="{00000000-0000-0000-0000-000000000000}"/>
  <bookViews>
    <workbookView xWindow="-110" yWindow="-110" windowWidth="19420" windowHeight="10420" xr2:uid="{00863C4F-33CE-441C-9DA5-2EBE84728DA4}"/>
  </bookViews>
  <sheets>
    <sheet name="Apresentação" sheetId="29" r:id="rId1"/>
    <sheet name="2011_2012 " sheetId="28" r:id="rId2"/>
    <sheet name="2013_2014" sheetId="27" r:id="rId3"/>
    <sheet name="2014_2015  " sheetId="26" r:id="rId4"/>
    <sheet name="2016_2017 " sheetId="25" r:id="rId5"/>
    <sheet name="2017_2018" sheetId="24" r:id="rId6"/>
    <sheet name="2018-2019" sheetId="23" r:id="rId7"/>
    <sheet name="2019_2020" sheetId="22" r:id="rId8"/>
    <sheet name="2020_2021" sheetId="21" r:id="rId9"/>
    <sheet name="2022_2023" sheetId="20" r:id="rId10"/>
    <sheet name="2023_2024" sheetId="10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<sst xmlns="http://schemas.openxmlformats.org/spreadsheetml/2006/main" count="22981" uniqueCount="204">
  <si>
    <t>Unidade</t>
  </si>
  <si>
    <t>888 M.S</t>
  </si>
  <si>
    <t>CPRM</t>
  </si>
  <si>
    <t>CONAMA 
396/2009 CH</t>
  </si>
  <si>
    <t>CONAMA 
396/2009 DA</t>
  </si>
  <si>
    <t>1ª coleta</t>
  </si>
  <si>
    <t>2ª coleta</t>
  </si>
  <si>
    <t>3ª coleta</t>
  </si>
  <si>
    <t>4ª coleta</t>
  </si>
  <si>
    <t>Coliformes</t>
  </si>
  <si>
    <t>NMP/100mL</t>
  </si>
  <si>
    <t>Ausente</t>
  </si>
  <si>
    <t>-</t>
  </si>
  <si>
    <t>NA</t>
  </si>
  <si>
    <t>Condutividade</t>
  </si>
  <si>
    <t>uS/cm</t>
  </si>
  <si>
    <t>Cor Verdadeira</t>
  </si>
  <si>
    <t>mg/L Pt-Co</t>
  </si>
  <si>
    <t>DBO5</t>
  </si>
  <si>
    <t>mg/L</t>
  </si>
  <si>
    <t>&lt;1</t>
  </si>
  <si>
    <t>DQO</t>
  </si>
  <si>
    <t>mg/L O2</t>
  </si>
  <si>
    <t>Fenóis totais</t>
  </si>
  <si>
    <t>&lt;0,03</t>
  </si>
  <si>
    <t>Fósforo total</t>
  </si>
  <si>
    <t>Óleos e graxas</t>
  </si>
  <si>
    <t>mg/L OG</t>
  </si>
  <si>
    <t>Oxigênio Dissolvido</t>
  </si>
  <si>
    <t>&gt;6</t>
  </si>
  <si>
    <t>0-5</t>
  </si>
  <si>
    <t>pH</t>
  </si>
  <si>
    <t>--</t>
  </si>
  <si>
    <t>9-6</t>
  </si>
  <si>
    <t>5,5-8,5</t>
  </si>
  <si>
    <t>Turbidez</t>
  </si>
  <si>
    <t>NTU</t>
  </si>
  <si>
    <t>Metal Dissolvido</t>
  </si>
  <si>
    <t>Alumínio dissolvido</t>
  </si>
  <si>
    <t>ND</t>
  </si>
  <si>
    <t xml:space="preserve">Arsênio dissolvido </t>
  </si>
  <si>
    <t xml:space="preserve">Cádmio dissolvido </t>
  </si>
  <si>
    <t>&lt;0,001</t>
  </si>
  <si>
    <t>Chumbo dissolvido</t>
  </si>
  <si>
    <t>Cobre dissolvido</t>
  </si>
  <si>
    <t>Cromo dissolvido</t>
  </si>
  <si>
    <t>&lt;0,01</t>
  </si>
  <si>
    <t>Ferro dissolvido</t>
  </si>
  <si>
    <t>&lt;0,05</t>
  </si>
  <si>
    <t>Manganês dissolvido</t>
  </si>
  <si>
    <t>Mercúrio dissolvido</t>
  </si>
  <si>
    <t>&lt;0,0002</t>
  </si>
  <si>
    <t>Níquel dissolvido</t>
  </si>
  <si>
    <t>Zinco dissolvido</t>
  </si>
  <si>
    <t>Metal Total</t>
  </si>
  <si>
    <t>Alumínio total</t>
  </si>
  <si>
    <t>Arsênio total</t>
  </si>
  <si>
    <t>Cádmio total</t>
  </si>
  <si>
    <t>Chumbo total</t>
  </si>
  <si>
    <t>Cobre total</t>
  </si>
  <si>
    <t>Cromo total</t>
  </si>
  <si>
    <t>Ferro total</t>
  </si>
  <si>
    <t>Manganês total</t>
  </si>
  <si>
    <t>Mercúrio total</t>
  </si>
  <si>
    <t>Níquel total</t>
  </si>
  <si>
    <t>Zinco total</t>
  </si>
  <si>
    <r>
      <t xml:space="preserve">Tox. Aguda </t>
    </r>
    <r>
      <rPr>
        <i/>
        <sz val="11"/>
        <color theme="1"/>
        <rFont val="Calibri"/>
        <family val="2"/>
        <scheme val="minor"/>
      </rPr>
      <t>C. dubia</t>
    </r>
    <r>
      <rPr>
        <sz val="11"/>
        <color theme="1"/>
        <rFont val="Calibri"/>
        <family val="2"/>
        <scheme val="minor"/>
      </rPr>
      <t xml:space="preserve"> (P/A)</t>
    </r>
  </si>
  <si>
    <r>
      <t xml:space="preserve">Tox. Crônica </t>
    </r>
    <r>
      <rPr>
        <i/>
        <sz val="11"/>
        <color theme="1"/>
        <rFont val="Calibri"/>
        <family val="2"/>
        <scheme val="minor"/>
      </rPr>
      <t>C. dubia</t>
    </r>
    <r>
      <rPr>
        <sz val="11"/>
        <color theme="1"/>
        <rFont val="Calibri"/>
        <family val="2"/>
        <scheme val="minor"/>
      </rPr>
      <t xml:space="preserve"> (P/A)</t>
    </r>
  </si>
  <si>
    <r>
      <t xml:space="preserve">Tox. peixe </t>
    </r>
    <r>
      <rPr>
        <i/>
        <sz val="11"/>
        <color theme="1"/>
        <rFont val="Calibri"/>
        <family val="2"/>
        <scheme val="minor"/>
      </rPr>
      <t>Pimephales promelas</t>
    </r>
  </si>
  <si>
    <r>
      <t xml:space="preserve">Tox. alga </t>
    </r>
    <r>
      <rPr>
        <i/>
        <sz val="11"/>
        <color theme="1"/>
        <rFont val="Calibri"/>
        <family val="2"/>
        <scheme val="minor"/>
      </rPr>
      <t>P. subcaptata</t>
    </r>
  </si>
  <si>
    <r>
      <t>Tox. microcrustáceo D</t>
    </r>
    <r>
      <rPr>
        <i/>
        <sz val="11"/>
        <color theme="1"/>
        <rFont val="Calibri"/>
        <family val="2"/>
        <scheme val="minor"/>
      </rPr>
      <t>. magna</t>
    </r>
  </si>
  <si>
    <r>
      <t xml:space="preserve">Tox. microcrustáceo </t>
    </r>
    <r>
      <rPr>
        <i/>
        <sz val="11"/>
        <color theme="1"/>
        <rFont val="Calibri"/>
        <family val="2"/>
        <scheme val="minor"/>
      </rPr>
      <t>C. dubia</t>
    </r>
  </si>
  <si>
    <t>*NA: não analisado</t>
  </si>
  <si>
    <t>*ND: não detectado</t>
  </si>
  <si>
    <t>CH: Consumo Humano</t>
  </si>
  <si>
    <t>DA: Dessedentação de animais</t>
  </si>
  <si>
    <t>Rec.: Recreação</t>
  </si>
  <si>
    <t>&lt;0,005</t>
  </si>
  <si>
    <t>&lt;5</t>
  </si>
  <si>
    <t>&lt;1,0</t>
  </si>
  <si>
    <t>&lt;2</t>
  </si>
  <si>
    <t>&lt;0,003</t>
  </si>
  <si>
    <t>&lt;10</t>
  </si>
  <si>
    <t>Presente</t>
  </si>
  <si>
    <t>&lt;0,6</t>
  </si>
  <si>
    <t>&lt;0,002</t>
  </si>
  <si>
    <t>Presnete</t>
  </si>
  <si>
    <t>&lt;005</t>
  </si>
  <si>
    <t>Poço Soterrado</t>
  </si>
  <si>
    <t>&lt;0,5</t>
  </si>
  <si>
    <t>&lt;6</t>
  </si>
  <si>
    <t>&lt;4</t>
  </si>
  <si>
    <t>&lt;0,006</t>
  </si>
  <si>
    <t>&lt;0,004</t>
  </si>
  <si>
    <t>&lt;0,0006</t>
  </si>
  <si>
    <t>NE</t>
  </si>
  <si>
    <t>TA</t>
  </si>
  <si>
    <t>TC</t>
  </si>
  <si>
    <t>&lt;3,1</t>
  </si>
  <si>
    <t>&gt;450</t>
  </si>
  <si>
    <t>&lt;0,0003</t>
  </si>
  <si>
    <t>&lt;0,0001</t>
  </si>
  <si>
    <t>&lt;0,2</t>
  </si>
  <si>
    <t>&lt;10,27</t>
  </si>
  <si>
    <t xml:space="preserve">&lt;10        </t>
  </si>
  <si>
    <t>&lt;0,20</t>
  </si>
  <si>
    <t xml:space="preserve">&lt;10       </t>
  </si>
  <si>
    <t xml:space="preserve"> &lt;10</t>
  </si>
  <si>
    <t>Ñ consta no relatório</t>
  </si>
  <si>
    <t>&lt;0,1</t>
  </si>
  <si>
    <t>&lt;0,009</t>
  </si>
  <si>
    <t>&lt;0,3</t>
  </si>
  <si>
    <t>0,193*</t>
  </si>
  <si>
    <t>0,143*</t>
  </si>
  <si>
    <t>0,011*</t>
  </si>
  <si>
    <t>0,013*</t>
  </si>
  <si>
    <t>0,199*</t>
  </si>
  <si>
    <t>&lt;0,02</t>
  </si>
  <si>
    <t>*</t>
  </si>
  <si>
    <t>&lt; 0,02</t>
  </si>
  <si>
    <t>&lt;0006</t>
  </si>
  <si>
    <t>&lt;0,010</t>
  </si>
  <si>
    <t>**</t>
  </si>
  <si>
    <t>CONAMA 
396/2009 Rec.</t>
  </si>
  <si>
    <t>NE: Não Efetivo</t>
  </si>
  <si>
    <t>TA: Toxicidae Aguda</t>
  </si>
  <si>
    <t>TC: Toxicidade Cronica</t>
  </si>
  <si>
    <t>PD</t>
  </si>
  <si>
    <t>PD:Poço Desativado</t>
  </si>
  <si>
    <t>PM-01</t>
  </si>
  <si>
    <t>PM-02</t>
  </si>
  <si>
    <t>PM-03</t>
  </si>
  <si>
    <t>PM-04</t>
  </si>
  <si>
    <t>PM-05</t>
  </si>
  <si>
    <t>PM-06</t>
  </si>
  <si>
    <t>PM-07</t>
  </si>
  <si>
    <t>PM-08</t>
  </si>
  <si>
    <t>PM-09</t>
  </si>
  <si>
    <t>PM-10</t>
  </si>
  <si>
    <t>PM-11</t>
  </si>
  <si>
    <t>PM-12</t>
  </si>
  <si>
    <t>PM-13</t>
  </si>
  <si>
    <t>PM-14</t>
  </si>
  <si>
    <t>PM-15</t>
  </si>
  <si>
    <t>PM-16</t>
  </si>
  <si>
    <t>PM-17</t>
  </si>
  <si>
    <t>PM-18</t>
  </si>
  <si>
    <t>PM-19</t>
  </si>
  <si>
    <t>PM-20</t>
  </si>
  <si>
    <t>Parametro</t>
  </si>
  <si>
    <t>Referências</t>
  </si>
  <si>
    <t>Monitoramento de Água Subterrânea - UTE Candiota III</t>
  </si>
  <si>
    <t>Poço Seco</t>
  </si>
  <si>
    <t>&lt;1,8</t>
  </si>
  <si>
    <t>Monitoramento de Água Subterrânea - Âmbar Sul Energia Candiota-RS</t>
  </si>
  <si>
    <t>O Monitoramento de Águas Subterrânea é realizado em atendimento ao Licenciamento Ambiental da UTE Candiota III Fase C por meio de campanhas trimestrais, representadas em cada estação climática do ano (Verão, Outono, Primavera e Inverno).
No período de 2011 a 2017 o Programa de Monitoramento de Águas Subterrânea foi realizado em conjunto com o Licenciamento Ambiental das UTE Candiota II Fases A e B, avaliando também a influência de sua operação.
A partir do ano de 2013 foram incluidos os Poços de Monitoramento de 11 a 20, por solicitação do IBAMA, considerando os estudos geoambientais desenvolvido na área de estudo.
No periodo de 2015 a 2016 foram desativados os poços 8, 11, 15 e 18, em função da investigatória concluida, mantendo o monitoramento pela rede de outros 16 poços existentes .
No periodo de 2011 a 2024 o Programa de Monitoramento de Águas Superficiais foi realizado pela Fundação Luiz Englert por meio de especialistas da Universidade Federal do Rio Grande do Sul - UFRGS.
No anao de 2025 foi realizada a revisão deste programa por solicitação do IBAMA.</t>
  </si>
  <si>
    <t>Local</t>
  </si>
  <si>
    <t>Poço</t>
  </si>
  <si>
    <t>Coordenadas geográficas</t>
  </si>
  <si>
    <t>Profundidade (m)</t>
  </si>
  <si>
    <t>NE (m)</t>
  </si>
  <si>
    <t>UTE</t>
  </si>
  <si>
    <t>PMSB-1</t>
  </si>
  <si>
    <t>245297/6506061</t>
  </si>
  <si>
    <t>PMSB-2</t>
  </si>
  <si>
    <t>245197/6506348</t>
  </si>
  <si>
    <t>PMSB-3</t>
  </si>
  <si>
    <t>244698/6505850</t>
  </si>
  <si>
    <t>PMSB-4</t>
  </si>
  <si>
    <t>245432/6506344</t>
  </si>
  <si>
    <t>PMSB-6</t>
  </si>
  <si>
    <t>245207/6506556</t>
  </si>
  <si>
    <t>PMSB-7</t>
  </si>
  <si>
    <t>245658/6506651</t>
  </si>
  <si>
    <t>PMSB-8</t>
  </si>
  <si>
    <t>244990/6506168</t>
  </si>
  <si>
    <t>PMSB-9</t>
  </si>
  <si>
    <t>245048/6506172</t>
  </si>
  <si>
    <t>PMSB-10</t>
  </si>
  <si>
    <t>245713/6506076</t>
  </si>
  <si>
    <t>PMSB-11</t>
  </si>
  <si>
    <t>245030/6506022</t>
  </si>
  <si>
    <t>PMSB-12</t>
  </si>
  <si>
    <t>244896/6506056</t>
  </si>
  <si>
    <t>Almoxarifado</t>
  </si>
  <si>
    <t>PMSB-5</t>
  </si>
  <si>
    <t>244985/6505771</t>
  </si>
  <si>
    <t>PMSB-13</t>
  </si>
  <si>
    <t>245200/6505727</t>
  </si>
  <si>
    <t>PMSB-14</t>
  </si>
  <si>
    <t>245145/6505767</t>
  </si>
  <si>
    <t>Candiota I</t>
  </si>
  <si>
    <t>PMSB-16</t>
  </si>
  <si>
    <t>246370/6505641</t>
  </si>
  <si>
    <t>PMSB-17</t>
  </si>
  <si>
    <t>246421/6505624</t>
  </si>
  <si>
    <t>PMSB-19</t>
  </si>
  <si>
    <t>246200/6505759</t>
  </si>
  <si>
    <t>PMSB-20</t>
  </si>
  <si>
    <t>246365/6505731</t>
  </si>
  <si>
    <t>PMSB-15</t>
  </si>
  <si>
    <t>PMSB-18</t>
  </si>
  <si>
    <t>245198/6505669</t>
  </si>
  <si>
    <t>246298/6505694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</si>
</sst>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indexed="8"/>
      <name val="Arial"/>
      <family val="2"/>
    </font>
    <font>
      <sz val="10"/>
      <name val="Arial"/>
      <family val="2"/>
    </font>
    <font>
      <sz val="10"/>
      <color rgb="FF000000"/>
      <name val="Times New Roman"/>
      <family val="1"/>
    </font>
    <font>
      <sz val="10"/>
      <name val="Verdana"/>
      <family val="2"/>
    </font>
    <font>
      <b/>
      <sz val="10"/>
      <name val="Verdana"/>
      <family val="2"/>
    </font>
    <font>
      <sz val="10"/>
      <color rgb="FF000000"/>
      <name val="Verdana"/>
      <family val="2"/>
    </font>
    <font>
      <sz val="10"/>
      <color theme="1"/>
      <name val="Verdana"/>
      <family val="2"/>
    </font>
    <font>
      <sz val="11"/>
      <color theme="1"/>
      <name val="Arial"/>
      <family val="2"/>
    </font>
    <font>
      <b/>
      <sz val="11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9D9D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/>
      <diagonal/>
    </border>
    <border>
      <left/>
      <right/>
      <top style="thin">
        <color indexed="63"/>
      </top>
      <bottom/>
      <diagonal/>
    </border>
    <border>
      <left/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/>
      <bottom/>
      <diagonal/>
    </border>
    <border>
      <left/>
      <right style="thin">
        <color indexed="63"/>
      </right>
      <top/>
      <bottom/>
      <diagonal/>
    </border>
  </borders>
  <cellStyleXfs count="2">
    <xf numFmtId="0" fontId="0" fillId="0" borderId="0"/>
    <xf numFmtId="0" fontId="11" fillId="0" borderId="0"/>
  </cellStyleXfs>
  <cellXfs count="7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 shrinkToFit="1"/>
    </xf>
    <xf numFmtId="1" fontId="3" fillId="0" borderId="1" xfId="0" applyNumberFormat="1" applyFont="1" applyBorder="1" applyAlignment="1">
      <alignment horizontal="center" vertical="top" shrinkToFit="1"/>
    </xf>
    <xf numFmtId="2" fontId="5" fillId="0" borderId="1" xfId="0" applyNumberFormat="1" applyFont="1" applyBorder="1" applyAlignment="1">
      <alignment horizontal="center" vertical="top" shrinkToFit="1"/>
    </xf>
    <xf numFmtId="2" fontId="3" fillId="0" borderId="1" xfId="0" applyNumberFormat="1" applyFont="1" applyBorder="1" applyAlignment="1">
      <alignment horizontal="center" vertical="top" shrinkToFit="1"/>
    </xf>
    <xf numFmtId="165" fontId="5" fillId="0" borderId="1" xfId="0" applyNumberFormat="1" applyFont="1" applyBorder="1" applyAlignment="1">
      <alignment horizontal="center" vertical="top" shrinkToFit="1"/>
    </xf>
    <xf numFmtId="0" fontId="1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 vertical="top" shrinkToFit="1"/>
    </xf>
    <xf numFmtId="164" fontId="5" fillId="0" borderId="1" xfId="0" applyNumberFormat="1" applyFont="1" applyBorder="1" applyAlignment="1">
      <alignment horizontal="center" vertical="top" shrinkToFit="1"/>
    </xf>
    <xf numFmtId="49" fontId="0" fillId="0" borderId="1" xfId="0" quotePrefix="1" applyNumberForma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center" wrapText="1"/>
    </xf>
    <xf numFmtId="166" fontId="5" fillId="0" borderId="1" xfId="0" applyNumberFormat="1" applyFont="1" applyBorder="1" applyAlignment="1">
      <alignment horizontal="center" vertical="top" shrinkToFit="1"/>
    </xf>
    <xf numFmtId="166" fontId="3" fillId="0" borderId="1" xfId="0" applyNumberFormat="1" applyFont="1" applyBorder="1" applyAlignment="1">
      <alignment horizontal="center" vertical="top" shrinkToFit="1"/>
    </xf>
    <xf numFmtId="0" fontId="0" fillId="0" borderId="1" xfId="0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165" fontId="1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0" fillId="0" borderId="1" xfId="0" applyBorder="1"/>
    <xf numFmtId="1" fontId="5" fillId="0" borderId="1" xfId="0" applyNumberFormat="1" applyFont="1" applyBorder="1" applyAlignment="1">
      <alignment horizontal="center" vertical="top" shrinkToFit="1"/>
    </xf>
    <xf numFmtId="0" fontId="6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quotePrefix="1" applyFill="1" applyBorder="1" applyAlignment="1">
      <alignment horizontal="center"/>
    </xf>
    <xf numFmtId="0" fontId="0" fillId="0" borderId="1" xfId="0" applyBorder="1" applyAlignment="1">
      <alignment horizontal="center" vertical="center" textRotation="255" wrapText="1"/>
    </xf>
    <xf numFmtId="164" fontId="1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10" fillId="0" borderId="0" xfId="0" applyFont="1"/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12" fillId="3" borderId="6" xfId="1" applyFont="1" applyFill="1" applyBorder="1" applyAlignment="1">
      <alignment vertical="center" wrapText="1"/>
    </xf>
    <xf numFmtId="0" fontId="12" fillId="3" borderId="10" xfId="1" applyFont="1" applyFill="1" applyBorder="1" applyAlignment="1">
      <alignment vertical="center" wrapText="1"/>
    </xf>
    <xf numFmtId="0" fontId="15" fillId="0" borderId="0" xfId="0" applyFont="1"/>
    <xf numFmtId="0" fontId="14" fillId="4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3" fillId="3" borderId="7" xfId="1" applyFont="1" applyFill="1" applyBorder="1" applyAlignment="1">
      <alignment horizontal="center" vertical="center" wrapText="1"/>
    </xf>
    <xf numFmtId="0" fontId="13" fillId="3" borderId="8" xfId="1" applyFont="1" applyFill="1" applyBorder="1" applyAlignment="1">
      <alignment horizontal="center" vertical="center" wrapText="1"/>
    </xf>
    <xf numFmtId="0" fontId="13" fillId="3" borderId="9" xfId="1" applyFont="1" applyFill="1" applyBorder="1" applyAlignment="1">
      <alignment horizontal="center" vertical="center" wrapText="1"/>
    </xf>
    <xf numFmtId="0" fontId="13" fillId="3" borderId="11" xfId="1" applyFont="1" applyFill="1" applyBorder="1" applyAlignment="1">
      <alignment horizontal="center" vertical="center" wrapText="1"/>
    </xf>
    <xf numFmtId="0" fontId="13" fillId="3" borderId="0" xfId="1" applyFont="1" applyFill="1" applyAlignment="1">
      <alignment horizontal="center" vertical="center" wrapText="1"/>
    </xf>
    <xf numFmtId="0" fontId="13" fillId="3" borderId="12" xfId="1" applyFont="1" applyFill="1" applyBorder="1" applyAlignment="1">
      <alignment horizontal="center" vertical="center" wrapText="1"/>
    </xf>
    <xf numFmtId="0" fontId="14" fillId="3" borderId="1" xfId="1" applyFont="1" applyFill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textRotation="255"/>
    </xf>
    <xf numFmtId="0" fontId="0" fillId="0" borderId="1" xfId="0" applyBorder="1" applyAlignment="1">
      <alignment horizontal="center" vertical="center" textRotation="255" wrapText="1"/>
    </xf>
    <xf numFmtId="0" fontId="0" fillId="0" borderId="2" xfId="0" applyBorder="1" applyAlignment="1">
      <alignment horizontal="center" vertical="center" textRotation="255" wrapText="1"/>
    </xf>
    <xf numFmtId="0" fontId="0" fillId="0" borderId="5" xfId="0" applyBorder="1" applyAlignment="1">
      <alignment horizontal="center" vertical="center" textRotation="255" wrapText="1"/>
    </xf>
    <xf numFmtId="0" fontId="0" fillId="0" borderId="4" xfId="0" applyBorder="1" applyAlignment="1">
      <alignment horizontal="center" vertical="center" textRotation="255" wrapText="1"/>
    </xf>
    <xf numFmtId="0" fontId="1" fillId="2" borderId="1" xfId="0" applyFont="1" applyFill="1" applyBorder="1" applyAlignment="1">
      <alignment horizontal="center"/>
    </xf>
  </cellXfs>
  <cellStyles count="2">
    <cellStyle name="Normal" xfId="0" builtinId="0"/>
    <cellStyle name="Normal 2" xfId="1" xr:uid="{9545CBE3-8F10-41CF-A3CE-11C8E75033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Metal Dissolvido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5.1240901768461772E-2"/>
          <c:y val="7.4496056644028058E-2"/>
          <c:w val="0.94253317441622475"/>
          <c:h val="0.73569383761523799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'2011_2012 '!$A$16</c:f>
              <c:strCache>
                <c:ptCount val="1"/>
                <c:pt idx="0">
                  <c:v>Alumínio dissolvido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'2011_2012 '!$B$2:$AO$3</c:f>
              <c:multiLvlStrCache>
                <c:ptCount val="4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</c:lvl>
              </c:multiLvlStrCache>
            </c:multiLvlStrRef>
          </c:cat>
          <c:val>
            <c:numRef>
              <c:f>'2011_2012 '!$B$16:$AO$16</c:f>
              <c:numCache>
                <c:formatCode>General</c:formatCode>
                <c:ptCount val="40"/>
                <c:pt idx="0">
                  <c:v>0</c:v>
                </c:pt>
                <c:pt idx="1">
                  <c:v>0.17</c:v>
                </c:pt>
                <c:pt idx="2">
                  <c:v>0</c:v>
                </c:pt>
                <c:pt idx="3">
                  <c:v>0</c:v>
                </c:pt>
                <c:pt idx="4">
                  <c:v>0.4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0.32</c:v>
                </c:pt>
                <c:pt idx="9">
                  <c:v>0.31</c:v>
                </c:pt>
                <c:pt idx="10">
                  <c:v>0</c:v>
                </c:pt>
                <c:pt idx="11">
                  <c:v>0</c:v>
                </c:pt>
                <c:pt idx="12">
                  <c:v>0.28000000000000003</c:v>
                </c:pt>
                <c:pt idx="13">
                  <c:v>0.15</c:v>
                </c:pt>
                <c:pt idx="14">
                  <c:v>0</c:v>
                </c:pt>
                <c:pt idx="15">
                  <c:v>0</c:v>
                </c:pt>
                <c:pt idx="16">
                  <c:v>0.14000000000000001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0.28000000000000003</c:v>
                </c:pt>
                <c:pt idx="21">
                  <c:v>0.46</c:v>
                </c:pt>
                <c:pt idx="22">
                  <c:v>0</c:v>
                </c:pt>
                <c:pt idx="23">
                  <c:v>0.48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0.15</c:v>
                </c:pt>
                <c:pt idx="29">
                  <c:v>0.13</c:v>
                </c:pt>
                <c:pt idx="30">
                  <c:v>7.0000000000000007E-2</c:v>
                </c:pt>
                <c:pt idx="31">
                  <c:v>0.39</c:v>
                </c:pt>
                <c:pt idx="32">
                  <c:v>0.11</c:v>
                </c:pt>
                <c:pt idx="33">
                  <c:v>0.93</c:v>
                </c:pt>
                <c:pt idx="34">
                  <c:v>0.8</c:v>
                </c:pt>
                <c:pt idx="35">
                  <c:v>0</c:v>
                </c:pt>
                <c:pt idx="36">
                  <c:v>0.28000000000000003</c:v>
                </c:pt>
                <c:pt idx="37">
                  <c:v>0.16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1A-428A-A4C4-27467B6B9439}"/>
            </c:ext>
          </c:extLst>
        </c:ser>
        <c:ser>
          <c:idx val="1"/>
          <c:order val="1"/>
          <c:tx>
            <c:strRef>
              <c:f>'2011_2012 '!$A$17</c:f>
              <c:strCache>
                <c:ptCount val="1"/>
                <c:pt idx="0">
                  <c:v>Arsênio dissolvido 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'2011_2012 '!$B$2:$AO$3</c:f>
              <c:multiLvlStrCache>
                <c:ptCount val="4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</c:lvl>
              </c:multiLvlStrCache>
            </c:multiLvlStrRef>
          </c:cat>
          <c:val>
            <c:numRef>
              <c:f>'2011_2012 '!$B$17:$AO$17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0.01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21A-428A-A4C4-27467B6B9439}"/>
            </c:ext>
          </c:extLst>
        </c:ser>
        <c:ser>
          <c:idx val="2"/>
          <c:order val="2"/>
          <c:tx>
            <c:strRef>
              <c:f>'2011_2012 '!$A$18</c:f>
              <c:strCache>
                <c:ptCount val="1"/>
                <c:pt idx="0">
                  <c:v>Cádmio dissolvido 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'2011_2012 '!$B$2:$AO$3</c:f>
              <c:multiLvlStrCache>
                <c:ptCount val="4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</c:lvl>
              </c:multiLvlStrCache>
            </c:multiLvlStrRef>
          </c:cat>
          <c:val>
            <c:numRef>
              <c:f>'2011_2012 '!$B$18:$AO$18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1.0999999999999999E-2</c:v>
                </c:pt>
                <c:pt idx="33">
                  <c:v>0.01</c:v>
                </c:pt>
                <c:pt idx="34">
                  <c:v>1.4E-2</c:v>
                </c:pt>
                <c:pt idx="35">
                  <c:v>3.0000000000000001E-3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21A-428A-A4C4-27467B6B9439}"/>
            </c:ext>
          </c:extLst>
        </c:ser>
        <c:ser>
          <c:idx val="3"/>
          <c:order val="3"/>
          <c:tx>
            <c:strRef>
              <c:f>'2011_2012 '!$A$19</c:f>
              <c:strCache>
                <c:ptCount val="1"/>
                <c:pt idx="0">
                  <c:v>Chumbo dissolvido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'2011_2012 '!$B$2:$AO$3</c:f>
              <c:multiLvlStrCache>
                <c:ptCount val="4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</c:lvl>
              </c:multiLvlStrCache>
            </c:multiLvlStrRef>
          </c:cat>
          <c:val>
            <c:numRef>
              <c:f>'2011_2012 '!$B$19:$AO$19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21A-428A-A4C4-27467B6B9439}"/>
            </c:ext>
          </c:extLst>
        </c:ser>
        <c:ser>
          <c:idx val="4"/>
          <c:order val="4"/>
          <c:tx>
            <c:strRef>
              <c:f>'2011_2012 '!$A$20</c:f>
              <c:strCache>
                <c:ptCount val="1"/>
                <c:pt idx="0">
                  <c:v>Cobre dissolvido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'2011_2012 '!$B$2:$AO$3</c:f>
              <c:multiLvlStrCache>
                <c:ptCount val="4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</c:lvl>
              </c:multiLvlStrCache>
            </c:multiLvlStrRef>
          </c:cat>
          <c:val>
            <c:numRef>
              <c:f>'2011_2012 '!$B$20:$AO$20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0.01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0.01</c:v>
                </c:pt>
                <c:pt idx="11">
                  <c:v>0</c:v>
                </c:pt>
                <c:pt idx="12">
                  <c:v>1.0999999999999999E-2</c:v>
                </c:pt>
                <c:pt idx="13">
                  <c:v>8.0000000000000002E-3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6.0000000000000001E-3</c:v>
                </c:pt>
                <c:pt idx="21">
                  <c:v>1.4E-2</c:v>
                </c:pt>
                <c:pt idx="22">
                  <c:v>1.2E-2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1.0999999999999999E-2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1.7000000000000001E-2</c:v>
                </c:pt>
                <c:pt idx="34">
                  <c:v>0</c:v>
                </c:pt>
                <c:pt idx="35">
                  <c:v>0</c:v>
                </c:pt>
                <c:pt idx="36">
                  <c:v>6.0000000000000001E-3</c:v>
                </c:pt>
                <c:pt idx="37">
                  <c:v>0.01</c:v>
                </c:pt>
                <c:pt idx="38">
                  <c:v>0.04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21A-428A-A4C4-27467B6B9439}"/>
            </c:ext>
          </c:extLst>
        </c:ser>
        <c:ser>
          <c:idx val="5"/>
          <c:order val="5"/>
          <c:tx>
            <c:strRef>
              <c:f>'2011_2012 '!$A$21</c:f>
              <c:strCache>
                <c:ptCount val="1"/>
                <c:pt idx="0">
                  <c:v>Cromo dissolvido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'2011_2012 '!$B$2:$AO$3</c:f>
              <c:multiLvlStrCache>
                <c:ptCount val="4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</c:lvl>
              </c:multiLvlStrCache>
            </c:multiLvlStrRef>
          </c:cat>
          <c:val>
            <c:numRef>
              <c:f>'2011_2012 '!$B$21:$AO$21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0.01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21A-428A-A4C4-27467B6B9439}"/>
            </c:ext>
          </c:extLst>
        </c:ser>
        <c:ser>
          <c:idx val="6"/>
          <c:order val="6"/>
          <c:tx>
            <c:strRef>
              <c:f>'2011_2012 '!$A$22</c:f>
              <c:strCache>
                <c:ptCount val="1"/>
                <c:pt idx="0">
                  <c:v>Ferro dissolvido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'2011_2012 '!$B$2:$AO$3</c:f>
              <c:multiLvlStrCache>
                <c:ptCount val="4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</c:lvl>
              </c:multiLvlStrCache>
            </c:multiLvlStrRef>
          </c:cat>
          <c:val>
            <c:numRef>
              <c:f>'2011_2012 '!$B$22:$AO$22</c:f>
              <c:numCache>
                <c:formatCode>General</c:formatCode>
                <c:ptCount val="40"/>
                <c:pt idx="0">
                  <c:v>0.2</c:v>
                </c:pt>
                <c:pt idx="1">
                  <c:v>0.7</c:v>
                </c:pt>
                <c:pt idx="2">
                  <c:v>0</c:v>
                </c:pt>
                <c:pt idx="3">
                  <c:v>0</c:v>
                </c:pt>
                <c:pt idx="4">
                  <c:v>0.28999999999999998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0.64</c:v>
                </c:pt>
                <c:pt idx="9">
                  <c:v>0.91</c:v>
                </c:pt>
                <c:pt idx="10">
                  <c:v>0</c:v>
                </c:pt>
                <c:pt idx="11">
                  <c:v>0</c:v>
                </c:pt>
                <c:pt idx="12">
                  <c:v>1.1000000000000001</c:v>
                </c:pt>
                <c:pt idx="13">
                  <c:v>0.7</c:v>
                </c:pt>
                <c:pt idx="14">
                  <c:v>0</c:v>
                </c:pt>
                <c:pt idx="15">
                  <c:v>0</c:v>
                </c:pt>
                <c:pt idx="16">
                  <c:v>0.24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0.4</c:v>
                </c:pt>
                <c:pt idx="21">
                  <c:v>1.76</c:v>
                </c:pt>
                <c:pt idx="22">
                  <c:v>0.2</c:v>
                </c:pt>
                <c:pt idx="23">
                  <c:v>0.21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0.87</c:v>
                </c:pt>
                <c:pt idx="29">
                  <c:v>1.33</c:v>
                </c:pt>
                <c:pt idx="30">
                  <c:v>0</c:v>
                </c:pt>
                <c:pt idx="31">
                  <c:v>0.15</c:v>
                </c:pt>
                <c:pt idx="32">
                  <c:v>81.02</c:v>
                </c:pt>
                <c:pt idx="33">
                  <c:v>120.77</c:v>
                </c:pt>
                <c:pt idx="34">
                  <c:v>71.86</c:v>
                </c:pt>
                <c:pt idx="35">
                  <c:v>28.27</c:v>
                </c:pt>
                <c:pt idx="36">
                  <c:v>0.4</c:v>
                </c:pt>
                <c:pt idx="37">
                  <c:v>0.41</c:v>
                </c:pt>
                <c:pt idx="38">
                  <c:v>1.4</c:v>
                </c:pt>
                <c:pt idx="39">
                  <c:v>0.08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21A-428A-A4C4-27467B6B9439}"/>
            </c:ext>
          </c:extLst>
        </c:ser>
        <c:ser>
          <c:idx val="7"/>
          <c:order val="7"/>
          <c:tx>
            <c:strRef>
              <c:f>'2011_2012 '!$A$23</c:f>
              <c:strCache>
                <c:ptCount val="1"/>
                <c:pt idx="0">
                  <c:v>Manganês dissolvido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'2011_2012 '!$B$2:$AO$3</c:f>
              <c:multiLvlStrCache>
                <c:ptCount val="4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</c:lvl>
              </c:multiLvlStrCache>
            </c:multiLvlStrRef>
          </c:cat>
          <c:val>
            <c:numRef>
              <c:f>'2011_2012 '!$B$23:$AO$23</c:f>
              <c:numCache>
                <c:formatCode>General</c:formatCode>
                <c:ptCount val="40"/>
                <c:pt idx="0">
                  <c:v>0.77</c:v>
                </c:pt>
                <c:pt idx="1">
                  <c:v>0.86</c:v>
                </c:pt>
                <c:pt idx="2">
                  <c:v>0.53</c:v>
                </c:pt>
                <c:pt idx="3">
                  <c:v>0.27</c:v>
                </c:pt>
                <c:pt idx="4">
                  <c:v>0.55000000000000004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0.28999999999999998</c:v>
                </c:pt>
                <c:pt idx="13">
                  <c:v>0.05</c:v>
                </c:pt>
                <c:pt idx="14">
                  <c:v>0</c:v>
                </c:pt>
                <c:pt idx="15">
                  <c:v>7.0000000000000007E-2</c:v>
                </c:pt>
                <c:pt idx="16">
                  <c:v>0.49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7.0000000000000007E-2</c:v>
                </c:pt>
                <c:pt idx="21">
                  <c:v>7.0000000000000007E-2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2.99</c:v>
                </c:pt>
                <c:pt idx="29">
                  <c:v>1.26</c:v>
                </c:pt>
                <c:pt idx="30">
                  <c:v>0</c:v>
                </c:pt>
                <c:pt idx="31">
                  <c:v>7.0000000000000007E-2</c:v>
                </c:pt>
                <c:pt idx="32">
                  <c:v>12.22</c:v>
                </c:pt>
                <c:pt idx="33">
                  <c:v>12.689</c:v>
                </c:pt>
                <c:pt idx="34">
                  <c:v>5.95</c:v>
                </c:pt>
                <c:pt idx="35">
                  <c:v>24.63</c:v>
                </c:pt>
                <c:pt idx="36">
                  <c:v>0</c:v>
                </c:pt>
                <c:pt idx="37">
                  <c:v>0.99</c:v>
                </c:pt>
                <c:pt idx="38">
                  <c:v>5.8</c:v>
                </c:pt>
                <c:pt idx="39">
                  <c:v>1.87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21A-428A-A4C4-27467B6B9439}"/>
            </c:ext>
          </c:extLst>
        </c:ser>
        <c:ser>
          <c:idx val="8"/>
          <c:order val="8"/>
          <c:tx>
            <c:strRef>
              <c:f>'2011_2012 '!$A$24</c:f>
              <c:strCache>
                <c:ptCount val="1"/>
                <c:pt idx="0">
                  <c:v>Mercúrio dissolvido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'2011_2012 '!$B$2:$AO$3</c:f>
              <c:multiLvlStrCache>
                <c:ptCount val="4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</c:lvl>
              </c:multiLvlStrCache>
            </c:multiLvlStrRef>
          </c:cat>
          <c:val>
            <c:numRef>
              <c:f>'2011_2012 '!$B$24:$AO$24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2.0000000000000001E-4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21A-428A-A4C4-27467B6B9439}"/>
            </c:ext>
          </c:extLst>
        </c:ser>
        <c:ser>
          <c:idx val="9"/>
          <c:order val="9"/>
          <c:tx>
            <c:strRef>
              <c:f>'2011_2012 '!$A$25</c:f>
              <c:strCache>
                <c:ptCount val="1"/>
                <c:pt idx="0">
                  <c:v>Níquel dissolvido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'2011_2012 '!$B$2:$AO$3</c:f>
              <c:multiLvlStrCache>
                <c:ptCount val="4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</c:lvl>
              </c:multiLvlStrCache>
            </c:multiLvlStrRef>
          </c:cat>
          <c:val>
            <c:numRef>
              <c:f>'2011_2012 '!$B$25:$AO$25</c:f>
              <c:numCache>
                <c:formatCode>General</c:formatCode>
                <c:ptCount val="40"/>
                <c:pt idx="0">
                  <c:v>0.01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0.01</c:v>
                </c:pt>
                <c:pt idx="33">
                  <c:v>0.01</c:v>
                </c:pt>
                <c:pt idx="34">
                  <c:v>0.01</c:v>
                </c:pt>
                <c:pt idx="35">
                  <c:v>0.08</c:v>
                </c:pt>
                <c:pt idx="36">
                  <c:v>0</c:v>
                </c:pt>
                <c:pt idx="37">
                  <c:v>0.01</c:v>
                </c:pt>
                <c:pt idx="38">
                  <c:v>0.02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21A-428A-A4C4-27467B6B9439}"/>
            </c:ext>
          </c:extLst>
        </c:ser>
        <c:ser>
          <c:idx val="10"/>
          <c:order val="10"/>
          <c:tx>
            <c:strRef>
              <c:f>'2011_2012 '!$A$26</c:f>
              <c:strCache>
                <c:ptCount val="1"/>
                <c:pt idx="0">
                  <c:v>Zinco dissolvido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'2011_2012 '!$B$2:$AO$3</c:f>
              <c:multiLvlStrCache>
                <c:ptCount val="4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</c:lvl>
              </c:multiLvlStrCache>
            </c:multiLvlStrRef>
          </c:cat>
          <c:val>
            <c:numRef>
              <c:f>'2011_2012 '!$B$26:$AO$26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0.06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21A-428A-A4C4-27467B6B94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4669279"/>
        <c:axId val="464671199"/>
      </c:barChart>
      <c:catAx>
        <c:axId val="4646692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4671199"/>
        <c:crosses val="autoZero"/>
        <c:auto val="1"/>
        <c:lblAlgn val="ctr"/>
        <c:lblOffset val="100"/>
        <c:noMultiLvlLbl val="0"/>
      </c:catAx>
      <c:valAx>
        <c:axId val="4646711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46692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Metal Total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5.2363270089393801E-2"/>
          <c:y val="6.3339847766651233E-2"/>
          <c:w val="0.93681262166952384"/>
          <c:h val="0.8184780702473760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'2011_2012 '!$A$28</c:f>
              <c:strCache>
                <c:ptCount val="1"/>
                <c:pt idx="0">
                  <c:v>Alumínio total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'2011_2012 '!$B$2:$AO$3</c:f>
              <c:multiLvlStrCache>
                <c:ptCount val="4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</c:lvl>
              </c:multiLvlStrCache>
            </c:multiLvlStrRef>
          </c:cat>
          <c:val>
            <c:numRef>
              <c:f>'2011_2012 '!$B$28:$AO$28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0A-439B-9EFE-77D8A05DDC64}"/>
            </c:ext>
          </c:extLst>
        </c:ser>
        <c:ser>
          <c:idx val="1"/>
          <c:order val="1"/>
          <c:tx>
            <c:strRef>
              <c:f>'2011_2012 '!$A$29</c:f>
              <c:strCache>
                <c:ptCount val="1"/>
                <c:pt idx="0">
                  <c:v>Arsênio total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'2011_2012 '!$B$2:$AO$3</c:f>
              <c:multiLvlStrCache>
                <c:ptCount val="4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</c:lvl>
              </c:multiLvlStrCache>
            </c:multiLvlStrRef>
          </c:cat>
          <c:val>
            <c:numRef>
              <c:f>'2011_2012 '!$B$29:$AO$29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80A-439B-9EFE-77D8A05DDC64}"/>
            </c:ext>
          </c:extLst>
        </c:ser>
        <c:ser>
          <c:idx val="2"/>
          <c:order val="2"/>
          <c:tx>
            <c:strRef>
              <c:f>'2011_2012 '!$A$30</c:f>
              <c:strCache>
                <c:ptCount val="1"/>
                <c:pt idx="0">
                  <c:v>Cádmio total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'2011_2012 '!$B$2:$AO$3</c:f>
              <c:multiLvlStrCache>
                <c:ptCount val="4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</c:lvl>
              </c:multiLvlStrCache>
            </c:multiLvlStrRef>
          </c:cat>
          <c:val>
            <c:numRef>
              <c:f>'2011_2012 '!$B$30:$AO$30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80A-439B-9EFE-77D8A05DDC64}"/>
            </c:ext>
          </c:extLst>
        </c:ser>
        <c:ser>
          <c:idx val="3"/>
          <c:order val="3"/>
          <c:tx>
            <c:strRef>
              <c:f>'2011_2012 '!$A$31</c:f>
              <c:strCache>
                <c:ptCount val="1"/>
                <c:pt idx="0">
                  <c:v>Chumbo total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'2011_2012 '!$B$2:$AO$3</c:f>
              <c:multiLvlStrCache>
                <c:ptCount val="4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</c:lvl>
              </c:multiLvlStrCache>
            </c:multiLvlStrRef>
          </c:cat>
          <c:val>
            <c:numRef>
              <c:f>'2011_2012 '!$B$31:$AO$31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80A-439B-9EFE-77D8A05DDC64}"/>
            </c:ext>
          </c:extLst>
        </c:ser>
        <c:ser>
          <c:idx val="4"/>
          <c:order val="4"/>
          <c:tx>
            <c:strRef>
              <c:f>'2011_2012 '!$A$32</c:f>
              <c:strCache>
                <c:ptCount val="1"/>
                <c:pt idx="0">
                  <c:v>Cobre total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'2011_2012 '!$B$2:$AO$3</c:f>
              <c:multiLvlStrCache>
                <c:ptCount val="4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</c:lvl>
              </c:multiLvlStrCache>
            </c:multiLvlStrRef>
          </c:cat>
          <c:val>
            <c:numRef>
              <c:f>'2011_2012 '!$B$32:$AO$32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80A-439B-9EFE-77D8A05DDC64}"/>
            </c:ext>
          </c:extLst>
        </c:ser>
        <c:ser>
          <c:idx val="5"/>
          <c:order val="5"/>
          <c:tx>
            <c:strRef>
              <c:f>'2011_2012 '!$A$33</c:f>
              <c:strCache>
                <c:ptCount val="1"/>
                <c:pt idx="0">
                  <c:v>Cromo total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'2011_2012 '!$B$2:$AO$3</c:f>
              <c:multiLvlStrCache>
                <c:ptCount val="4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</c:lvl>
              </c:multiLvlStrCache>
            </c:multiLvlStrRef>
          </c:cat>
          <c:val>
            <c:numRef>
              <c:f>'2011_2012 '!$B$33:$AO$33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80A-439B-9EFE-77D8A05DDC64}"/>
            </c:ext>
          </c:extLst>
        </c:ser>
        <c:ser>
          <c:idx val="6"/>
          <c:order val="6"/>
          <c:tx>
            <c:strRef>
              <c:f>'2011_2012 '!$A$34</c:f>
              <c:strCache>
                <c:ptCount val="1"/>
                <c:pt idx="0">
                  <c:v>Ferro total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'2011_2012 '!$B$2:$AO$3</c:f>
              <c:multiLvlStrCache>
                <c:ptCount val="4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</c:lvl>
              </c:multiLvlStrCache>
            </c:multiLvlStrRef>
          </c:cat>
          <c:val>
            <c:numRef>
              <c:f>'2011_2012 '!$B$34:$AO$34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80A-439B-9EFE-77D8A05DDC64}"/>
            </c:ext>
          </c:extLst>
        </c:ser>
        <c:ser>
          <c:idx val="7"/>
          <c:order val="7"/>
          <c:tx>
            <c:strRef>
              <c:f>'2011_2012 '!$A$35</c:f>
              <c:strCache>
                <c:ptCount val="1"/>
                <c:pt idx="0">
                  <c:v>Manganês total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'2011_2012 '!$B$2:$AO$3</c:f>
              <c:multiLvlStrCache>
                <c:ptCount val="4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</c:lvl>
              </c:multiLvlStrCache>
            </c:multiLvlStrRef>
          </c:cat>
          <c:val>
            <c:numRef>
              <c:f>'2011_2012 '!$B$35:$AO$35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80A-439B-9EFE-77D8A05DDC64}"/>
            </c:ext>
          </c:extLst>
        </c:ser>
        <c:ser>
          <c:idx val="8"/>
          <c:order val="8"/>
          <c:tx>
            <c:strRef>
              <c:f>'2011_2012 '!$A$36</c:f>
              <c:strCache>
                <c:ptCount val="1"/>
                <c:pt idx="0">
                  <c:v>Mercúrio total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'2011_2012 '!$B$2:$AO$3</c:f>
              <c:multiLvlStrCache>
                <c:ptCount val="4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</c:lvl>
              </c:multiLvlStrCache>
            </c:multiLvlStrRef>
          </c:cat>
          <c:val>
            <c:numRef>
              <c:f>'2011_2012 '!$B$36:$AO$36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80A-439B-9EFE-77D8A05DDC64}"/>
            </c:ext>
          </c:extLst>
        </c:ser>
        <c:ser>
          <c:idx val="9"/>
          <c:order val="9"/>
          <c:tx>
            <c:strRef>
              <c:f>'2011_2012 '!$A$37</c:f>
              <c:strCache>
                <c:ptCount val="1"/>
                <c:pt idx="0">
                  <c:v>Níquel total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'2011_2012 '!$B$2:$AO$3</c:f>
              <c:multiLvlStrCache>
                <c:ptCount val="4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</c:lvl>
              </c:multiLvlStrCache>
            </c:multiLvlStrRef>
          </c:cat>
          <c:val>
            <c:numRef>
              <c:f>'2011_2012 '!$B$37:$AO$37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80A-439B-9EFE-77D8A05DDC64}"/>
            </c:ext>
          </c:extLst>
        </c:ser>
        <c:ser>
          <c:idx val="10"/>
          <c:order val="10"/>
          <c:tx>
            <c:strRef>
              <c:f>'2011_2012 '!$A$38</c:f>
              <c:strCache>
                <c:ptCount val="1"/>
                <c:pt idx="0">
                  <c:v>Zinco total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'2011_2012 '!$B$2:$AO$3</c:f>
              <c:multiLvlStrCache>
                <c:ptCount val="4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</c:lvl>
              </c:multiLvlStrCache>
            </c:multiLvlStrRef>
          </c:cat>
          <c:val>
            <c:numRef>
              <c:f>'2011_2012 '!$B$38:$AO$38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80A-439B-9EFE-77D8A05DDC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4669279"/>
        <c:axId val="464671199"/>
      </c:barChart>
      <c:catAx>
        <c:axId val="4646692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4671199"/>
        <c:crosses val="autoZero"/>
        <c:auto val="1"/>
        <c:lblAlgn val="ctr"/>
        <c:lblOffset val="100"/>
        <c:noMultiLvlLbl val="0"/>
      </c:catAx>
      <c:valAx>
        <c:axId val="4646711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46692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'2011_2012 '!$A$4</c:f>
              <c:strCache>
                <c:ptCount val="1"/>
                <c:pt idx="0">
                  <c:v>Coliformes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'2011_2012 '!$B$2:$AO$3</c:f>
              <c:multiLvlStrCache>
                <c:ptCount val="4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</c:lvl>
              </c:multiLvlStrCache>
            </c:multiLvlStrRef>
          </c:cat>
          <c:val>
            <c:numRef>
              <c:f>'2011_2012 '!$B$4:$AO$4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1.8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F4-47F7-9BE5-1714D57A589C}"/>
            </c:ext>
          </c:extLst>
        </c:ser>
        <c:ser>
          <c:idx val="1"/>
          <c:order val="1"/>
          <c:tx>
            <c:strRef>
              <c:f>'2011_2012 '!$A$5</c:f>
              <c:strCache>
                <c:ptCount val="1"/>
                <c:pt idx="0">
                  <c:v>Condutividade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'2011_2012 '!$B$2:$AO$3</c:f>
              <c:multiLvlStrCache>
                <c:ptCount val="4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</c:lvl>
              </c:multiLvlStrCache>
            </c:multiLvlStrRef>
          </c:cat>
          <c:val>
            <c:numRef>
              <c:f>'2011_2012 '!$B$5:$AO$5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244.7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413.2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F4-47F7-9BE5-1714D57A589C}"/>
            </c:ext>
          </c:extLst>
        </c:ser>
        <c:ser>
          <c:idx val="2"/>
          <c:order val="2"/>
          <c:tx>
            <c:strRef>
              <c:f>'2011_2012 '!$A$6</c:f>
              <c:strCache>
                <c:ptCount val="1"/>
                <c:pt idx="0">
                  <c:v>Cor Verdadeira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'2011_2012 '!$B$2:$AO$3</c:f>
              <c:multiLvlStrCache>
                <c:ptCount val="4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</c:lvl>
              </c:multiLvlStrCache>
            </c:multiLvlStrRef>
          </c:cat>
          <c:val>
            <c:numRef>
              <c:f>'2011_2012 '!$B$6:$AO$6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8F4-47F7-9BE5-1714D57A589C}"/>
            </c:ext>
          </c:extLst>
        </c:ser>
        <c:ser>
          <c:idx val="3"/>
          <c:order val="3"/>
          <c:tx>
            <c:strRef>
              <c:f>'2011_2012 '!$A$7</c:f>
              <c:strCache>
                <c:ptCount val="1"/>
                <c:pt idx="0">
                  <c:v>DBO5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'2011_2012 '!$B$2:$AO$3</c:f>
              <c:multiLvlStrCache>
                <c:ptCount val="4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</c:lvl>
              </c:multiLvlStrCache>
            </c:multiLvlStrRef>
          </c:cat>
          <c:val>
            <c:numRef>
              <c:f>'2011_2012 '!$B$7:$AO$7</c:f>
              <c:numCache>
                <c:formatCode>General</c:formatCode>
                <c:ptCount val="40"/>
                <c:pt idx="0">
                  <c:v>5</c:v>
                </c:pt>
                <c:pt idx="1">
                  <c:v>6</c:v>
                </c:pt>
                <c:pt idx="2">
                  <c:v>3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</c:v>
                </c:pt>
                <c:pt idx="10">
                  <c:v>2</c:v>
                </c:pt>
                <c:pt idx="11">
                  <c:v>6</c:v>
                </c:pt>
                <c:pt idx="12">
                  <c:v>3</c:v>
                </c:pt>
                <c:pt idx="13">
                  <c:v>4</c:v>
                </c:pt>
                <c:pt idx="14">
                  <c:v>2</c:v>
                </c:pt>
                <c:pt idx="15">
                  <c:v>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</c:v>
                </c:pt>
                <c:pt idx="21">
                  <c:v>3</c:v>
                </c:pt>
                <c:pt idx="22">
                  <c:v>2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6</c:v>
                </c:pt>
                <c:pt idx="29">
                  <c:v>3</c:v>
                </c:pt>
                <c:pt idx="30">
                  <c:v>2</c:v>
                </c:pt>
                <c:pt idx="31">
                  <c:v>0</c:v>
                </c:pt>
                <c:pt idx="32">
                  <c:v>19</c:v>
                </c:pt>
                <c:pt idx="33">
                  <c:v>10</c:v>
                </c:pt>
                <c:pt idx="34">
                  <c:v>17</c:v>
                </c:pt>
                <c:pt idx="35">
                  <c:v>7</c:v>
                </c:pt>
                <c:pt idx="36">
                  <c:v>2</c:v>
                </c:pt>
                <c:pt idx="37">
                  <c:v>1</c:v>
                </c:pt>
                <c:pt idx="38">
                  <c:v>14</c:v>
                </c:pt>
                <c:pt idx="39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8F4-47F7-9BE5-1714D57A589C}"/>
            </c:ext>
          </c:extLst>
        </c:ser>
        <c:ser>
          <c:idx val="4"/>
          <c:order val="4"/>
          <c:tx>
            <c:strRef>
              <c:f>'2011_2012 '!$A$8</c:f>
              <c:strCache>
                <c:ptCount val="1"/>
                <c:pt idx="0">
                  <c:v>DQO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'2011_2012 '!$B$2:$AO$3</c:f>
              <c:multiLvlStrCache>
                <c:ptCount val="4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</c:lvl>
              </c:multiLvlStrCache>
            </c:multiLvlStrRef>
          </c:cat>
          <c:val>
            <c:numRef>
              <c:f>'2011_2012 '!$B$8:$AO$8</c:f>
              <c:numCache>
                <c:formatCode>General</c:formatCode>
                <c:ptCount val="40"/>
                <c:pt idx="0">
                  <c:v>15.4</c:v>
                </c:pt>
                <c:pt idx="1">
                  <c:v>20.399999999999999</c:v>
                </c:pt>
                <c:pt idx="2">
                  <c:v>11.1</c:v>
                </c:pt>
                <c:pt idx="3">
                  <c:v>7.7</c:v>
                </c:pt>
                <c:pt idx="4">
                  <c:v>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9.4</c:v>
                </c:pt>
                <c:pt idx="10">
                  <c:v>5.7</c:v>
                </c:pt>
                <c:pt idx="11">
                  <c:v>9.4</c:v>
                </c:pt>
                <c:pt idx="12">
                  <c:v>8.6999999999999993</c:v>
                </c:pt>
                <c:pt idx="13">
                  <c:v>7.5</c:v>
                </c:pt>
                <c:pt idx="14">
                  <c:v>6.6</c:v>
                </c:pt>
                <c:pt idx="15">
                  <c:v>6.4</c:v>
                </c:pt>
                <c:pt idx="16">
                  <c:v>7.5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8.3000000000000007</c:v>
                </c:pt>
                <c:pt idx="21">
                  <c:v>9.4</c:v>
                </c:pt>
                <c:pt idx="22">
                  <c:v>5.3</c:v>
                </c:pt>
                <c:pt idx="23">
                  <c:v>31.2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19</c:v>
                </c:pt>
                <c:pt idx="29">
                  <c:v>10.5</c:v>
                </c:pt>
                <c:pt idx="30">
                  <c:v>8.1999999999999993</c:v>
                </c:pt>
                <c:pt idx="31">
                  <c:v>42.3</c:v>
                </c:pt>
                <c:pt idx="32">
                  <c:v>62</c:v>
                </c:pt>
                <c:pt idx="33">
                  <c:v>33.5</c:v>
                </c:pt>
                <c:pt idx="34">
                  <c:v>55.9</c:v>
                </c:pt>
                <c:pt idx="35">
                  <c:v>83.3</c:v>
                </c:pt>
                <c:pt idx="36">
                  <c:v>8.3000000000000007</c:v>
                </c:pt>
                <c:pt idx="37">
                  <c:v>0</c:v>
                </c:pt>
                <c:pt idx="38">
                  <c:v>45.2</c:v>
                </c:pt>
                <c:pt idx="39">
                  <c:v>21.4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8F4-47F7-9BE5-1714D57A589C}"/>
            </c:ext>
          </c:extLst>
        </c:ser>
        <c:ser>
          <c:idx val="5"/>
          <c:order val="5"/>
          <c:tx>
            <c:strRef>
              <c:f>'2011_2012 '!$A$9</c:f>
              <c:strCache>
                <c:ptCount val="1"/>
                <c:pt idx="0">
                  <c:v>Fenóis totais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'2011_2012 '!$B$2:$AO$3</c:f>
              <c:multiLvlStrCache>
                <c:ptCount val="4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</c:lvl>
              </c:multiLvlStrCache>
            </c:multiLvlStrRef>
          </c:cat>
          <c:val>
            <c:numRef>
              <c:f>'2011_2012 '!$B$9:$AO$9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4</c:v>
                </c:pt>
                <c:pt idx="3">
                  <c:v>0.03</c:v>
                </c:pt>
                <c:pt idx="4">
                  <c:v>5.0000000000000001E-3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0.04</c:v>
                </c:pt>
                <c:pt idx="10">
                  <c:v>0.03</c:v>
                </c:pt>
                <c:pt idx="11">
                  <c:v>0.06</c:v>
                </c:pt>
                <c:pt idx="12">
                  <c:v>0</c:v>
                </c:pt>
                <c:pt idx="13">
                  <c:v>0.03</c:v>
                </c:pt>
                <c:pt idx="14">
                  <c:v>0.03</c:v>
                </c:pt>
                <c:pt idx="15">
                  <c:v>0.04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0.04</c:v>
                </c:pt>
                <c:pt idx="23">
                  <c:v>0.06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0.03</c:v>
                </c:pt>
                <c:pt idx="30">
                  <c:v>0.03</c:v>
                </c:pt>
                <c:pt idx="31">
                  <c:v>0.04</c:v>
                </c:pt>
                <c:pt idx="32">
                  <c:v>0</c:v>
                </c:pt>
                <c:pt idx="33">
                  <c:v>0.05</c:v>
                </c:pt>
                <c:pt idx="34">
                  <c:v>0.06</c:v>
                </c:pt>
                <c:pt idx="35">
                  <c:v>0.09</c:v>
                </c:pt>
                <c:pt idx="36">
                  <c:v>0</c:v>
                </c:pt>
                <c:pt idx="37">
                  <c:v>0.04</c:v>
                </c:pt>
                <c:pt idx="38">
                  <c:v>0.03</c:v>
                </c:pt>
                <c:pt idx="39">
                  <c:v>0.04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8F4-47F7-9BE5-1714D57A589C}"/>
            </c:ext>
          </c:extLst>
        </c:ser>
        <c:ser>
          <c:idx val="6"/>
          <c:order val="6"/>
          <c:tx>
            <c:strRef>
              <c:f>'2011_2012 '!$A$10</c:f>
              <c:strCache>
                <c:ptCount val="1"/>
                <c:pt idx="0">
                  <c:v>Fósforo total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'2011_2012 '!$B$2:$AO$3</c:f>
              <c:multiLvlStrCache>
                <c:ptCount val="4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</c:lvl>
              </c:multiLvlStrCache>
            </c:multiLvlStrRef>
          </c:cat>
          <c:val>
            <c:numRef>
              <c:f>'2011_2012 '!$B$10:$AO$10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0.66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7.0000000000000007E-2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8F4-47F7-9BE5-1714D57A589C}"/>
            </c:ext>
          </c:extLst>
        </c:ser>
        <c:ser>
          <c:idx val="7"/>
          <c:order val="7"/>
          <c:tx>
            <c:strRef>
              <c:f>'2011_2012 '!$A$11</c:f>
              <c:strCache>
                <c:ptCount val="1"/>
                <c:pt idx="0">
                  <c:v>Óleos e graxas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'2011_2012 '!$B$2:$AO$3</c:f>
              <c:multiLvlStrCache>
                <c:ptCount val="4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</c:lvl>
              </c:multiLvlStrCache>
            </c:multiLvlStrRef>
          </c:cat>
          <c:val>
            <c:numRef>
              <c:f>'2011_2012 '!$B$11:$AO$11</c:f>
              <c:numCache>
                <c:formatCode>General</c:formatCode>
                <c:ptCount val="40"/>
                <c:pt idx="0">
                  <c:v>1.1000000000000001</c:v>
                </c:pt>
                <c:pt idx="1">
                  <c:v>4.2</c:v>
                </c:pt>
                <c:pt idx="2">
                  <c:v>3.2</c:v>
                </c:pt>
                <c:pt idx="3">
                  <c:v>1.1000000000000001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1.1000000000000001</c:v>
                </c:pt>
                <c:pt idx="9">
                  <c:v>6.4</c:v>
                </c:pt>
                <c:pt idx="10">
                  <c:v>5.6</c:v>
                </c:pt>
                <c:pt idx="11">
                  <c:v>1.4</c:v>
                </c:pt>
                <c:pt idx="12">
                  <c:v>0</c:v>
                </c:pt>
                <c:pt idx="13">
                  <c:v>4.9000000000000004</c:v>
                </c:pt>
                <c:pt idx="14">
                  <c:v>5</c:v>
                </c:pt>
                <c:pt idx="15">
                  <c:v>6.3</c:v>
                </c:pt>
                <c:pt idx="16">
                  <c:v>2.9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2.6</c:v>
                </c:pt>
                <c:pt idx="21">
                  <c:v>3.4</c:v>
                </c:pt>
                <c:pt idx="22">
                  <c:v>2.5</c:v>
                </c:pt>
                <c:pt idx="23">
                  <c:v>1.2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1.1000000000000001</c:v>
                </c:pt>
                <c:pt idx="29">
                  <c:v>3.5</c:v>
                </c:pt>
                <c:pt idx="30">
                  <c:v>1.4</c:v>
                </c:pt>
                <c:pt idx="31">
                  <c:v>2.2000000000000002</c:v>
                </c:pt>
                <c:pt idx="32">
                  <c:v>2.4</c:v>
                </c:pt>
                <c:pt idx="33">
                  <c:v>4.4000000000000004</c:v>
                </c:pt>
                <c:pt idx="34">
                  <c:v>6.8</c:v>
                </c:pt>
                <c:pt idx="35">
                  <c:v>1.1000000000000001</c:v>
                </c:pt>
                <c:pt idx="36">
                  <c:v>2.6</c:v>
                </c:pt>
                <c:pt idx="37">
                  <c:v>3.6</c:v>
                </c:pt>
                <c:pt idx="38">
                  <c:v>4.4000000000000004</c:v>
                </c:pt>
                <c:pt idx="39">
                  <c:v>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8F4-47F7-9BE5-1714D57A589C}"/>
            </c:ext>
          </c:extLst>
        </c:ser>
        <c:ser>
          <c:idx val="8"/>
          <c:order val="8"/>
          <c:tx>
            <c:strRef>
              <c:f>'2011_2012 '!$A$12</c:f>
              <c:strCache>
                <c:ptCount val="1"/>
                <c:pt idx="0">
                  <c:v>Oxigênio Dissolvido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'2011_2012 '!$B$2:$AO$3</c:f>
              <c:multiLvlStrCache>
                <c:ptCount val="4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</c:lvl>
              </c:multiLvlStrCache>
            </c:multiLvlStrRef>
          </c:cat>
          <c:val>
            <c:numRef>
              <c:f>'2011_2012 '!$B$12:$AO$12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1.79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8F4-47F7-9BE5-1714D57A589C}"/>
            </c:ext>
          </c:extLst>
        </c:ser>
        <c:ser>
          <c:idx val="9"/>
          <c:order val="9"/>
          <c:tx>
            <c:strRef>
              <c:f>'2011_2012 '!$A$13</c:f>
              <c:strCache>
                <c:ptCount val="1"/>
                <c:pt idx="0">
                  <c:v>pH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'2011_2012 '!$B$2:$AO$3</c:f>
              <c:multiLvlStrCache>
                <c:ptCount val="4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</c:lvl>
              </c:multiLvlStrCache>
            </c:multiLvlStrRef>
          </c:cat>
          <c:val>
            <c:numRef>
              <c:f>'2011_2012 '!$B$13:$AO$13</c:f>
              <c:numCache>
                <c:formatCode>General</c:formatCode>
                <c:ptCount val="40"/>
                <c:pt idx="0">
                  <c:v>8.5299999999999994</c:v>
                </c:pt>
                <c:pt idx="1">
                  <c:v>7.32</c:v>
                </c:pt>
                <c:pt idx="2">
                  <c:v>7.38</c:v>
                </c:pt>
                <c:pt idx="3">
                  <c:v>6.93</c:v>
                </c:pt>
                <c:pt idx="4">
                  <c:v>0.01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7.48</c:v>
                </c:pt>
                <c:pt idx="9">
                  <c:v>7.17</c:v>
                </c:pt>
                <c:pt idx="10">
                  <c:v>7.95</c:v>
                </c:pt>
                <c:pt idx="11">
                  <c:v>6.6</c:v>
                </c:pt>
                <c:pt idx="12">
                  <c:v>7.91</c:v>
                </c:pt>
                <c:pt idx="13">
                  <c:v>7.5</c:v>
                </c:pt>
                <c:pt idx="14">
                  <c:v>7.22</c:v>
                </c:pt>
                <c:pt idx="15">
                  <c:v>7.93</c:v>
                </c:pt>
                <c:pt idx="16">
                  <c:v>5.7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5.77</c:v>
                </c:pt>
                <c:pt idx="21">
                  <c:v>6.4</c:v>
                </c:pt>
                <c:pt idx="22">
                  <c:v>7.85</c:v>
                </c:pt>
                <c:pt idx="23">
                  <c:v>4.8099999999999996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7.84</c:v>
                </c:pt>
                <c:pt idx="29">
                  <c:v>7.5</c:v>
                </c:pt>
                <c:pt idx="30">
                  <c:v>7.66</c:v>
                </c:pt>
                <c:pt idx="31">
                  <c:v>6.91</c:v>
                </c:pt>
                <c:pt idx="32">
                  <c:v>6.83</c:v>
                </c:pt>
                <c:pt idx="33">
                  <c:v>7.62</c:v>
                </c:pt>
                <c:pt idx="34">
                  <c:v>7.34</c:v>
                </c:pt>
                <c:pt idx="35">
                  <c:v>6.62</c:v>
                </c:pt>
                <c:pt idx="36">
                  <c:v>6.77</c:v>
                </c:pt>
                <c:pt idx="37">
                  <c:v>7.58</c:v>
                </c:pt>
                <c:pt idx="38">
                  <c:v>7.13</c:v>
                </c:pt>
                <c:pt idx="39">
                  <c:v>7.03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8F4-47F7-9BE5-1714D57A589C}"/>
            </c:ext>
          </c:extLst>
        </c:ser>
        <c:ser>
          <c:idx val="10"/>
          <c:order val="10"/>
          <c:tx>
            <c:strRef>
              <c:f>'2011_2012 '!$A$14</c:f>
              <c:strCache>
                <c:ptCount val="1"/>
                <c:pt idx="0">
                  <c:v>Turbidez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'2011_2012 '!$B$2:$AO$3</c:f>
              <c:multiLvlStrCache>
                <c:ptCount val="4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</c:lvl>
              </c:multiLvlStrCache>
            </c:multiLvlStrRef>
          </c:cat>
          <c:val>
            <c:numRef>
              <c:f>'2011_2012 '!$B$14:$AO$14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59.3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46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8F4-47F7-9BE5-1714D57A58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4669279"/>
        <c:axId val="464671199"/>
      </c:barChart>
      <c:catAx>
        <c:axId val="4646692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4671199"/>
        <c:crosses val="autoZero"/>
        <c:auto val="1"/>
        <c:lblAlgn val="ctr"/>
        <c:lblOffset val="100"/>
        <c:noMultiLvlLbl val="0"/>
      </c:catAx>
      <c:valAx>
        <c:axId val="4646711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46692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Metal Dissolvido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2.8913030443351539E-2"/>
          <c:y val="7.5726592515716409E-2"/>
          <c:w val="0.95009471343791385"/>
          <c:h val="0.7409060011658997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'2013_2014'!$A$16</c:f>
              <c:strCache>
                <c:ptCount val="1"/>
                <c:pt idx="0">
                  <c:v>Alumínio dissolvido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'2013_2014'!$B$2:$CC$3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'2013_2014'!$B$16:$CC$16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82-4564-8489-29D878138646}"/>
            </c:ext>
          </c:extLst>
        </c:ser>
        <c:ser>
          <c:idx val="1"/>
          <c:order val="1"/>
          <c:tx>
            <c:strRef>
              <c:f>'2013_2014'!$A$17</c:f>
              <c:strCache>
                <c:ptCount val="1"/>
                <c:pt idx="0">
                  <c:v>Arsênio dissolvido 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'2013_2014'!$B$2:$CC$3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'2013_2014'!$B$17:$CC$17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182-4564-8489-29D878138646}"/>
            </c:ext>
          </c:extLst>
        </c:ser>
        <c:ser>
          <c:idx val="2"/>
          <c:order val="2"/>
          <c:tx>
            <c:strRef>
              <c:f>'2013_2014'!$A$18</c:f>
              <c:strCache>
                <c:ptCount val="1"/>
                <c:pt idx="0">
                  <c:v>Cádmio dissolvido 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'2013_2014'!$B$2:$CC$3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'2013_2014'!$B$18:$CC$18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182-4564-8489-29D878138646}"/>
            </c:ext>
          </c:extLst>
        </c:ser>
        <c:ser>
          <c:idx val="3"/>
          <c:order val="3"/>
          <c:tx>
            <c:strRef>
              <c:f>'2013_2014'!$A$19</c:f>
              <c:strCache>
                <c:ptCount val="1"/>
                <c:pt idx="0">
                  <c:v>Chumbo dissolvido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'2013_2014'!$B$2:$CC$3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'2013_2014'!$B$19:$CC$19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182-4564-8489-29D878138646}"/>
            </c:ext>
          </c:extLst>
        </c:ser>
        <c:ser>
          <c:idx val="4"/>
          <c:order val="4"/>
          <c:tx>
            <c:strRef>
              <c:f>'2013_2014'!$A$20</c:f>
              <c:strCache>
                <c:ptCount val="1"/>
                <c:pt idx="0">
                  <c:v>Cobre dissolvido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'2013_2014'!$B$2:$CC$3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'2013_2014'!$B$20:$CC$20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182-4564-8489-29D878138646}"/>
            </c:ext>
          </c:extLst>
        </c:ser>
        <c:ser>
          <c:idx val="5"/>
          <c:order val="5"/>
          <c:tx>
            <c:strRef>
              <c:f>'2013_2014'!$A$21</c:f>
              <c:strCache>
                <c:ptCount val="1"/>
                <c:pt idx="0">
                  <c:v>Cromo dissolvido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'2013_2014'!$B$2:$CC$3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'2013_2014'!$B$21:$CC$21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182-4564-8489-29D878138646}"/>
            </c:ext>
          </c:extLst>
        </c:ser>
        <c:ser>
          <c:idx val="6"/>
          <c:order val="6"/>
          <c:tx>
            <c:strRef>
              <c:f>'2013_2014'!$A$22</c:f>
              <c:strCache>
                <c:ptCount val="1"/>
                <c:pt idx="0">
                  <c:v>Ferro dissolvido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'2013_2014'!$B$2:$CC$3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'2013_2014'!$B$22:$CC$22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182-4564-8489-29D878138646}"/>
            </c:ext>
          </c:extLst>
        </c:ser>
        <c:ser>
          <c:idx val="7"/>
          <c:order val="7"/>
          <c:tx>
            <c:strRef>
              <c:f>'2013_2014'!$A$23</c:f>
              <c:strCache>
                <c:ptCount val="1"/>
                <c:pt idx="0">
                  <c:v>Manganês dissolvido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'2013_2014'!$B$2:$CC$3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'2013_2014'!$B$23:$CC$23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182-4564-8489-29D878138646}"/>
            </c:ext>
          </c:extLst>
        </c:ser>
        <c:ser>
          <c:idx val="8"/>
          <c:order val="8"/>
          <c:tx>
            <c:strRef>
              <c:f>'2013_2014'!$A$24</c:f>
              <c:strCache>
                <c:ptCount val="1"/>
                <c:pt idx="0">
                  <c:v>Mercúrio dissolvido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'2013_2014'!$B$2:$CC$3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'2013_2014'!$B$24:$CC$24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182-4564-8489-29D878138646}"/>
            </c:ext>
          </c:extLst>
        </c:ser>
        <c:ser>
          <c:idx val="9"/>
          <c:order val="9"/>
          <c:tx>
            <c:strRef>
              <c:f>'2013_2014'!$A$25</c:f>
              <c:strCache>
                <c:ptCount val="1"/>
                <c:pt idx="0">
                  <c:v>Níquel dissolvido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'2013_2014'!$B$2:$CC$3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'2013_2014'!$B$25:$CC$25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182-4564-8489-29D878138646}"/>
            </c:ext>
          </c:extLst>
        </c:ser>
        <c:ser>
          <c:idx val="10"/>
          <c:order val="10"/>
          <c:tx>
            <c:strRef>
              <c:f>'2013_2014'!$A$26</c:f>
              <c:strCache>
                <c:ptCount val="1"/>
                <c:pt idx="0">
                  <c:v>Zinco dissolvido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'2013_2014'!$B$2:$CC$3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'2013_2014'!$B$26:$CC$26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182-4564-8489-29D8781386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4669279"/>
        <c:axId val="464671199"/>
      </c:barChart>
      <c:catAx>
        <c:axId val="4646692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4671199"/>
        <c:crosses val="autoZero"/>
        <c:auto val="1"/>
        <c:lblAlgn val="ctr"/>
        <c:lblOffset val="100"/>
        <c:noMultiLvlLbl val="0"/>
      </c:catAx>
      <c:valAx>
        <c:axId val="4646711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46692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Metal Total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2.7899646468852811E-2"/>
          <c:y val="6.3558597542752379E-2"/>
          <c:w val="0.9668875378106383"/>
          <c:h val="0.7266296257366835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'2013_2014'!$A$28</c:f>
              <c:strCache>
                <c:ptCount val="1"/>
                <c:pt idx="0">
                  <c:v>Alumínio total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'2013_2014'!$B$2:$CC$3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'2013_2014'!$B$28:$CC$28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1.61</c:v>
                </c:pt>
                <c:pt idx="5">
                  <c:v>0.15</c:v>
                </c:pt>
                <c:pt idx="6">
                  <c:v>0.08</c:v>
                </c:pt>
                <c:pt idx="7">
                  <c:v>3.78</c:v>
                </c:pt>
                <c:pt idx="8">
                  <c:v>0.08</c:v>
                </c:pt>
                <c:pt idx="9">
                  <c:v>0</c:v>
                </c:pt>
                <c:pt idx="10">
                  <c:v>0.06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0.53</c:v>
                </c:pt>
                <c:pt idx="21">
                  <c:v>0</c:v>
                </c:pt>
                <c:pt idx="22">
                  <c:v>0.16</c:v>
                </c:pt>
                <c:pt idx="23">
                  <c:v>0</c:v>
                </c:pt>
                <c:pt idx="24">
                  <c:v>0</c:v>
                </c:pt>
                <c:pt idx="25">
                  <c:v>0.06</c:v>
                </c:pt>
                <c:pt idx="26">
                  <c:v>0</c:v>
                </c:pt>
                <c:pt idx="27">
                  <c:v>0</c:v>
                </c:pt>
                <c:pt idx="28">
                  <c:v>0.08</c:v>
                </c:pt>
                <c:pt idx="29">
                  <c:v>0.51</c:v>
                </c:pt>
                <c:pt idx="30">
                  <c:v>7.0000000000000007E-2</c:v>
                </c:pt>
                <c:pt idx="31">
                  <c:v>0.28000000000000003</c:v>
                </c:pt>
                <c:pt idx="32">
                  <c:v>0.28999999999999998</c:v>
                </c:pt>
                <c:pt idx="33">
                  <c:v>1.36</c:v>
                </c:pt>
                <c:pt idx="34">
                  <c:v>0.27</c:v>
                </c:pt>
                <c:pt idx="35">
                  <c:v>1.92</c:v>
                </c:pt>
                <c:pt idx="36">
                  <c:v>1.03</c:v>
                </c:pt>
                <c:pt idx="37">
                  <c:v>0</c:v>
                </c:pt>
                <c:pt idx="38">
                  <c:v>0.08</c:v>
                </c:pt>
                <c:pt idx="39">
                  <c:v>0.24</c:v>
                </c:pt>
                <c:pt idx="40">
                  <c:v>2.99</c:v>
                </c:pt>
                <c:pt idx="41">
                  <c:v>0.2</c:v>
                </c:pt>
                <c:pt idx="42">
                  <c:v>2.44</c:v>
                </c:pt>
                <c:pt idx="43">
                  <c:v>0.62</c:v>
                </c:pt>
                <c:pt idx="44">
                  <c:v>0.55000000000000004</c:v>
                </c:pt>
                <c:pt idx="45">
                  <c:v>0.13</c:v>
                </c:pt>
                <c:pt idx="46">
                  <c:v>0.61</c:v>
                </c:pt>
                <c:pt idx="47">
                  <c:v>0.17</c:v>
                </c:pt>
                <c:pt idx="48">
                  <c:v>0.33</c:v>
                </c:pt>
                <c:pt idx="49">
                  <c:v>0</c:v>
                </c:pt>
                <c:pt idx="50">
                  <c:v>0</c:v>
                </c:pt>
                <c:pt idx="51">
                  <c:v>0.52</c:v>
                </c:pt>
                <c:pt idx="52">
                  <c:v>0</c:v>
                </c:pt>
                <c:pt idx="53">
                  <c:v>0.08</c:v>
                </c:pt>
                <c:pt idx="54">
                  <c:v>0.22</c:v>
                </c:pt>
                <c:pt idx="55">
                  <c:v>0</c:v>
                </c:pt>
                <c:pt idx="56">
                  <c:v>0.08</c:v>
                </c:pt>
                <c:pt idx="57">
                  <c:v>0</c:v>
                </c:pt>
                <c:pt idx="58">
                  <c:v>0.06</c:v>
                </c:pt>
                <c:pt idx="60">
                  <c:v>0.36</c:v>
                </c:pt>
                <c:pt idx="61">
                  <c:v>0.59</c:v>
                </c:pt>
                <c:pt idx="62">
                  <c:v>0</c:v>
                </c:pt>
                <c:pt idx="63">
                  <c:v>0</c:v>
                </c:pt>
                <c:pt idx="64">
                  <c:v>0.76</c:v>
                </c:pt>
                <c:pt idx="65">
                  <c:v>0.16</c:v>
                </c:pt>
                <c:pt idx="66">
                  <c:v>0.2</c:v>
                </c:pt>
                <c:pt idx="67">
                  <c:v>0.6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2">
                  <c:v>0</c:v>
                </c:pt>
                <c:pt idx="73">
                  <c:v>0.17</c:v>
                </c:pt>
                <c:pt idx="74">
                  <c:v>0.11</c:v>
                </c:pt>
                <c:pt idx="75">
                  <c:v>2.69</c:v>
                </c:pt>
                <c:pt idx="76">
                  <c:v>0</c:v>
                </c:pt>
                <c:pt idx="77">
                  <c:v>0.67</c:v>
                </c:pt>
                <c:pt idx="78">
                  <c:v>0.06</c:v>
                </c:pt>
                <c:pt idx="79">
                  <c:v>7.0000000000000007E-2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50-4170-8A16-0062551A1F96}"/>
            </c:ext>
          </c:extLst>
        </c:ser>
        <c:ser>
          <c:idx val="1"/>
          <c:order val="1"/>
          <c:tx>
            <c:strRef>
              <c:f>'2013_2014'!$A$29</c:f>
              <c:strCache>
                <c:ptCount val="1"/>
                <c:pt idx="0">
                  <c:v>Arsênio total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'2013_2014'!$B$2:$CC$3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'2013_2014'!$B$29:$CC$29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0.01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0.01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50-4170-8A16-0062551A1F96}"/>
            </c:ext>
          </c:extLst>
        </c:ser>
        <c:ser>
          <c:idx val="2"/>
          <c:order val="2"/>
          <c:tx>
            <c:strRef>
              <c:f>'2013_2014'!$A$30</c:f>
              <c:strCache>
                <c:ptCount val="1"/>
                <c:pt idx="0">
                  <c:v>Cádmio total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'2013_2014'!$B$2:$CC$3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'2013_2014'!$B$30:$CC$30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6.0000000000000001E-3</c:v>
                </c:pt>
                <c:pt idx="6">
                  <c:v>0.06</c:v>
                </c:pt>
                <c:pt idx="7">
                  <c:v>6.0000000000000001E-3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0.02</c:v>
                </c:pt>
                <c:pt idx="30">
                  <c:v>0</c:v>
                </c:pt>
                <c:pt idx="31">
                  <c:v>0</c:v>
                </c:pt>
                <c:pt idx="32">
                  <c:v>1.9E-2</c:v>
                </c:pt>
                <c:pt idx="33">
                  <c:v>1.0999999999999999E-2</c:v>
                </c:pt>
                <c:pt idx="34">
                  <c:v>1.0999999999999999E-2</c:v>
                </c:pt>
                <c:pt idx="35">
                  <c:v>2E-3</c:v>
                </c:pt>
                <c:pt idx="36">
                  <c:v>0</c:v>
                </c:pt>
                <c:pt idx="37">
                  <c:v>1.7000000000000001E-2</c:v>
                </c:pt>
                <c:pt idx="38">
                  <c:v>0</c:v>
                </c:pt>
                <c:pt idx="39">
                  <c:v>0</c:v>
                </c:pt>
                <c:pt idx="40">
                  <c:v>5.0000000000000001E-3</c:v>
                </c:pt>
                <c:pt idx="41">
                  <c:v>0</c:v>
                </c:pt>
                <c:pt idx="42">
                  <c:v>6.0000000000000001E-3</c:v>
                </c:pt>
                <c:pt idx="43">
                  <c:v>0</c:v>
                </c:pt>
                <c:pt idx="44">
                  <c:v>1.2E-2</c:v>
                </c:pt>
                <c:pt idx="45">
                  <c:v>0</c:v>
                </c:pt>
                <c:pt idx="46">
                  <c:v>8.9999999999999993E-3</c:v>
                </c:pt>
                <c:pt idx="47">
                  <c:v>7.0000000000000001E-3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1E-3</c:v>
                </c:pt>
                <c:pt idx="69">
                  <c:v>3.0000000000000001E-3</c:v>
                </c:pt>
                <c:pt idx="7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950-4170-8A16-0062551A1F96}"/>
            </c:ext>
          </c:extLst>
        </c:ser>
        <c:ser>
          <c:idx val="3"/>
          <c:order val="3"/>
          <c:tx>
            <c:strRef>
              <c:f>'2013_2014'!$A$31</c:f>
              <c:strCache>
                <c:ptCount val="1"/>
                <c:pt idx="0">
                  <c:v>Chumbo total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'2013_2014'!$B$2:$CC$3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'2013_2014'!$B$31:$CC$31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0.53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0.23</c:v>
                </c:pt>
                <c:pt idx="41">
                  <c:v>0.02</c:v>
                </c:pt>
                <c:pt idx="42">
                  <c:v>0.18</c:v>
                </c:pt>
                <c:pt idx="43">
                  <c:v>0</c:v>
                </c:pt>
                <c:pt idx="44">
                  <c:v>0.01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0.02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950-4170-8A16-0062551A1F96}"/>
            </c:ext>
          </c:extLst>
        </c:ser>
        <c:ser>
          <c:idx val="4"/>
          <c:order val="4"/>
          <c:tx>
            <c:strRef>
              <c:f>'2013_2014'!$A$32</c:f>
              <c:strCache>
                <c:ptCount val="1"/>
                <c:pt idx="0">
                  <c:v>Cobre total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'2013_2014'!$B$2:$CC$3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'2013_2014'!$B$32:$CC$32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1.2999999999999999E-2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1.2E-2</c:v>
                </c:pt>
                <c:pt idx="9">
                  <c:v>0</c:v>
                </c:pt>
                <c:pt idx="10">
                  <c:v>6.5000000000000002E-2</c:v>
                </c:pt>
                <c:pt idx="11">
                  <c:v>1.6E-2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1.0999999999999999E-2</c:v>
                </c:pt>
                <c:pt idx="41">
                  <c:v>0</c:v>
                </c:pt>
                <c:pt idx="42">
                  <c:v>7.0000000000000001E-3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5.9999999999999995E-4</c:v>
                </c:pt>
                <c:pt idx="53">
                  <c:v>0</c:v>
                </c:pt>
                <c:pt idx="54">
                  <c:v>0</c:v>
                </c:pt>
                <c:pt idx="55">
                  <c:v>8.0000000000000002E-3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6.0000000000000001E-3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950-4170-8A16-0062551A1F96}"/>
            </c:ext>
          </c:extLst>
        </c:ser>
        <c:ser>
          <c:idx val="5"/>
          <c:order val="5"/>
          <c:tx>
            <c:strRef>
              <c:f>'2013_2014'!$A$33</c:f>
              <c:strCache>
                <c:ptCount val="1"/>
                <c:pt idx="0">
                  <c:v>Cromo total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'2013_2014'!$B$2:$CC$3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'2013_2014'!$B$33:$CC$33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950-4170-8A16-0062551A1F96}"/>
            </c:ext>
          </c:extLst>
        </c:ser>
        <c:ser>
          <c:idx val="6"/>
          <c:order val="6"/>
          <c:tx>
            <c:strRef>
              <c:f>'2013_2014'!$A$34</c:f>
              <c:strCache>
                <c:ptCount val="1"/>
                <c:pt idx="0">
                  <c:v>Ferro total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'2013_2014'!$B$2:$CC$3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'2013_2014'!$B$34:$CC$34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3.31</c:v>
                </c:pt>
                <c:pt idx="5">
                  <c:v>27.1</c:v>
                </c:pt>
                <c:pt idx="6">
                  <c:v>35.65</c:v>
                </c:pt>
                <c:pt idx="7">
                  <c:v>54.22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0.06</c:v>
                </c:pt>
                <c:pt idx="12">
                  <c:v>0.09</c:v>
                </c:pt>
                <c:pt idx="13">
                  <c:v>0.68</c:v>
                </c:pt>
                <c:pt idx="14">
                  <c:v>2.38</c:v>
                </c:pt>
                <c:pt idx="15">
                  <c:v>6.07</c:v>
                </c:pt>
                <c:pt idx="16">
                  <c:v>0.09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0.19</c:v>
                </c:pt>
                <c:pt idx="21">
                  <c:v>0.06</c:v>
                </c:pt>
                <c:pt idx="22">
                  <c:v>0.05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0.09</c:v>
                </c:pt>
                <c:pt idx="29">
                  <c:v>0.08</c:v>
                </c:pt>
                <c:pt idx="30">
                  <c:v>0.06</c:v>
                </c:pt>
                <c:pt idx="31">
                  <c:v>0.25</c:v>
                </c:pt>
                <c:pt idx="32">
                  <c:v>115.73</c:v>
                </c:pt>
                <c:pt idx="33">
                  <c:v>90.4</c:v>
                </c:pt>
                <c:pt idx="34">
                  <c:v>53.86</c:v>
                </c:pt>
                <c:pt idx="35">
                  <c:v>1.56</c:v>
                </c:pt>
                <c:pt idx="36">
                  <c:v>1.87</c:v>
                </c:pt>
                <c:pt idx="37">
                  <c:v>1.78</c:v>
                </c:pt>
                <c:pt idx="38">
                  <c:v>3.24</c:v>
                </c:pt>
                <c:pt idx="39">
                  <c:v>0.64</c:v>
                </c:pt>
                <c:pt idx="40">
                  <c:v>35.590000000000003</c:v>
                </c:pt>
                <c:pt idx="41">
                  <c:v>48</c:v>
                </c:pt>
                <c:pt idx="42">
                  <c:v>32.44</c:v>
                </c:pt>
                <c:pt idx="43">
                  <c:v>2.02</c:v>
                </c:pt>
                <c:pt idx="44">
                  <c:v>85.51</c:v>
                </c:pt>
                <c:pt idx="45">
                  <c:v>78.599999999999994</c:v>
                </c:pt>
                <c:pt idx="46">
                  <c:v>52.77</c:v>
                </c:pt>
                <c:pt idx="47">
                  <c:v>70.849999999999994</c:v>
                </c:pt>
                <c:pt idx="48">
                  <c:v>0.17</c:v>
                </c:pt>
                <c:pt idx="49">
                  <c:v>0.11</c:v>
                </c:pt>
                <c:pt idx="50">
                  <c:v>0.27</c:v>
                </c:pt>
                <c:pt idx="51">
                  <c:v>1.42</c:v>
                </c:pt>
                <c:pt idx="52">
                  <c:v>0.06</c:v>
                </c:pt>
                <c:pt idx="53">
                  <c:v>0</c:v>
                </c:pt>
                <c:pt idx="54">
                  <c:v>0.11</c:v>
                </c:pt>
                <c:pt idx="55">
                  <c:v>0</c:v>
                </c:pt>
                <c:pt idx="56">
                  <c:v>0.15</c:v>
                </c:pt>
                <c:pt idx="57">
                  <c:v>0.22</c:v>
                </c:pt>
                <c:pt idx="58">
                  <c:v>0</c:v>
                </c:pt>
                <c:pt idx="60">
                  <c:v>0.56000000000000005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0.38</c:v>
                </c:pt>
                <c:pt idx="65">
                  <c:v>0.44</c:v>
                </c:pt>
                <c:pt idx="66">
                  <c:v>0.11</c:v>
                </c:pt>
                <c:pt idx="67">
                  <c:v>8.7200000000000006</c:v>
                </c:pt>
                <c:pt idx="68">
                  <c:v>10.64</c:v>
                </c:pt>
                <c:pt idx="69">
                  <c:v>12.1</c:v>
                </c:pt>
                <c:pt idx="70">
                  <c:v>0.09</c:v>
                </c:pt>
                <c:pt idx="72">
                  <c:v>1.67</c:v>
                </c:pt>
                <c:pt idx="73">
                  <c:v>0.27</c:v>
                </c:pt>
                <c:pt idx="74">
                  <c:v>1.06</c:v>
                </c:pt>
                <c:pt idx="75">
                  <c:v>1.34</c:v>
                </c:pt>
                <c:pt idx="76">
                  <c:v>0.62</c:v>
                </c:pt>
                <c:pt idx="77">
                  <c:v>0.21</c:v>
                </c:pt>
                <c:pt idx="78">
                  <c:v>0.61</c:v>
                </c:pt>
                <c:pt idx="79">
                  <c:v>0.26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950-4170-8A16-0062551A1F96}"/>
            </c:ext>
          </c:extLst>
        </c:ser>
        <c:ser>
          <c:idx val="7"/>
          <c:order val="7"/>
          <c:tx>
            <c:strRef>
              <c:f>'2013_2014'!$A$35</c:f>
              <c:strCache>
                <c:ptCount val="1"/>
                <c:pt idx="0">
                  <c:v>Manganês total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'2013_2014'!$B$2:$CC$3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'2013_2014'!$B$35:$CC$35</c:f>
              <c:numCache>
                <c:formatCode>General</c:formatCode>
                <c:ptCount val="80"/>
                <c:pt idx="0">
                  <c:v>7.0000000000000007E-2</c:v>
                </c:pt>
                <c:pt idx="1">
                  <c:v>0.11</c:v>
                </c:pt>
                <c:pt idx="2">
                  <c:v>0.21</c:v>
                </c:pt>
                <c:pt idx="3">
                  <c:v>0.09</c:v>
                </c:pt>
                <c:pt idx="4">
                  <c:v>1.4</c:v>
                </c:pt>
                <c:pt idx="5">
                  <c:v>10.6</c:v>
                </c:pt>
                <c:pt idx="6">
                  <c:v>4.78</c:v>
                </c:pt>
                <c:pt idx="7">
                  <c:v>7.33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2.06</c:v>
                </c:pt>
                <c:pt idx="13">
                  <c:v>52.9</c:v>
                </c:pt>
                <c:pt idx="14">
                  <c:v>1.4</c:v>
                </c:pt>
                <c:pt idx="15">
                  <c:v>2.4300000000000002</c:v>
                </c:pt>
                <c:pt idx="16">
                  <c:v>0</c:v>
                </c:pt>
                <c:pt idx="17">
                  <c:v>0.15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0.06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22.51</c:v>
                </c:pt>
                <c:pt idx="33">
                  <c:v>25.9</c:v>
                </c:pt>
                <c:pt idx="34">
                  <c:v>12.27</c:v>
                </c:pt>
                <c:pt idx="35">
                  <c:v>35.520000000000003</c:v>
                </c:pt>
                <c:pt idx="36">
                  <c:v>4.34</c:v>
                </c:pt>
                <c:pt idx="37">
                  <c:v>7.11</c:v>
                </c:pt>
                <c:pt idx="38">
                  <c:v>3.31</c:v>
                </c:pt>
                <c:pt idx="39">
                  <c:v>4.1399999999999997</c:v>
                </c:pt>
                <c:pt idx="40">
                  <c:v>2.85</c:v>
                </c:pt>
                <c:pt idx="41">
                  <c:v>4.88</c:v>
                </c:pt>
                <c:pt idx="42">
                  <c:v>2.6059999999999999</c:v>
                </c:pt>
                <c:pt idx="43">
                  <c:v>1.31</c:v>
                </c:pt>
                <c:pt idx="44">
                  <c:v>14.47</c:v>
                </c:pt>
                <c:pt idx="45">
                  <c:v>8.91</c:v>
                </c:pt>
                <c:pt idx="46">
                  <c:v>5.34</c:v>
                </c:pt>
                <c:pt idx="47">
                  <c:v>8.18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7.0000000000000007E-2</c:v>
                </c:pt>
                <c:pt idx="57">
                  <c:v>0.06</c:v>
                </c:pt>
                <c:pt idx="58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0.17</c:v>
                </c:pt>
                <c:pt idx="66">
                  <c:v>0</c:v>
                </c:pt>
                <c:pt idx="67">
                  <c:v>0.27</c:v>
                </c:pt>
                <c:pt idx="68">
                  <c:v>10.86</c:v>
                </c:pt>
                <c:pt idx="69">
                  <c:v>12.2</c:v>
                </c:pt>
                <c:pt idx="70">
                  <c:v>4.49</c:v>
                </c:pt>
                <c:pt idx="72">
                  <c:v>10.15</c:v>
                </c:pt>
                <c:pt idx="73">
                  <c:v>0.06</c:v>
                </c:pt>
                <c:pt idx="74">
                  <c:v>6.25</c:v>
                </c:pt>
                <c:pt idx="75">
                  <c:v>0.1</c:v>
                </c:pt>
                <c:pt idx="76">
                  <c:v>0</c:v>
                </c:pt>
                <c:pt idx="77">
                  <c:v>0</c:v>
                </c:pt>
                <c:pt idx="78">
                  <c:v>1.94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950-4170-8A16-0062551A1F96}"/>
            </c:ext>
          </c:extLst>
        </c:ser>
        <c:ser>
          <c:idx val="8"/>
          <c:order val="8"/>
          <c:tx>
            <c:strRef>
              <c:f>'2013_2014'!$A$36</c:f>
              <c:strCache>
                <c:ptCount val="1"/>
                <c:pt idx="0">
                  <c:v>Mercúrio total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'2013_2014'!$B$2:$CC$3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'2013_2014'!$B$36:$CC$36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950-4170-8A16-0062551A1F96}"/>
            </c:ext>
          </c:extLst>
        </c:ser>
        <c:ser>
          <c:idx val="9"/>
          <c:order val="9"/>
          <c:tx>
            <c:strRef>
              <c:f>'2013_2014'!$A$37</c:f>
              <c:strCache>
                <c:ptCount val="1"/>
                <c:pt idx="0">
                  <c:v>Níquel total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'2013_2014'!$B$2:$CC$3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'2013_2014'!$B$37:$CC$37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0.01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0.03</c:v>
                </c:pt>
                <c:pt idx="30">
                  <c:v>0</c:v>
                </c:pt>
                <c:pt idx="31">
                  <c:v>0</c:v>
                </c:pt>
                <c:pt idx="32">
                  <c:v>0.01</c:v>
                </c:pt>
                <c:pt idx="33">
                  <c:v>7.0000000000000007E-2</c:v>
                </c:pt>
                <c:pt idx="34">
                  <c:v>0.09</c:v>
                </c:pt>
                <c:pt idx="35">
                  <c:v>0.21</c:v>
                </c:pt>
                <c:pt idx="36">
                  <c:v>0.05</c:v>
                </c:pt>
                <c:pt idx="37">
                  <c:v>0</c:v>
                </c:pt>
                <c:pt idx="38">
                  <c:v>0.08</c:v>
                </c:pt>
                <c:pt idx="39">
                  <c:v>0.08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0.02</c:v>
                </c:pt>
                <c:pt idx="69">
                  <c:v>0.02</c:v>
                </c:pt>
                <c:pt idx="70">
                  <c:v>0.01</c:v>
                </c:pt>
                <c:pt idx="72">
                  <c:v>0.02</c:v>
                </c:pt>
                <c:pt idx="73">
                  <c:v>0</c:v>
                </c:pt>
                <c:pt idx="74">
                  <c:v>0.01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950-4170-8A16-0062551A1F96}"/>
            </c:ext>
          </c:extLst>
        </c:ser>
        <c:ser>
          <c:idx val="10"/>
          <c:order val="10"/>
          <c:tx>
            <c:strRef>
              <c:f>'2013_2014'!$A$38</c:f>
              <c:strCache>
                <c:ptCount val="1"/>
                <c:pt idx="0">
                  <c:v>Zinco total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'2013_2014'!$B$2:$CC$3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'2013_2014'!$B$38:$CC$38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0.06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7.0000000000000007E-2</c:v>
                </c:pt>
                <c:pt idx="35">
                  <c:v>0.16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0.13</c:v>
                </c:pt>
                <c:pt idx="41">
                  <c:v>0</c:v>
                </c:pt>
                <c:pt idx="42">
                  <c:v>0.12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7.0000000000000007E-2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7.0000000000000007E-2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0.05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7.0000000000000007E-2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0.06</c:v>
                </c:pt>
                <c:pt idx="78">
                  <c:v>0.09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950-4170-8A16-0062551A1F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4669279"/>
        <c:axId val="464671199"/>
      </c:barChart>
      <c:catAx>
        <c:axId val="4646692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4671199"/>
        <c:crosses val="autoZero"/>
        <c:auto val="1"/>
        <c:lblAlgn val="ctr"/>
        <c:lblOffset val="100"/>
        <c:noMultiLvlLbl val="0"/>
      </c:catAx>
      <c:valAx>
        <c:axId val="4646711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46692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'2013_2014'!$A$4</c:f>
              <c:strCache>
                <c:ptCount val="1"/>
                <c:pt idx="0">
                  <c:v>Coliformes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'2013_2014'!$B$2:$CC$3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'2013_2014'!$B$4:$CC$4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</c:v>
                </c:pt>
                <c:pt idx="30">
                  <c:v>10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26</c:v>
                </c:pt>
                <c:pt idx="49">
                  <c:v>5.2</c:v>
                </c:pt>
                <c:pt idx="50">
                  <c:v>0</c:v>
                </c:pt>
                <c:pt idx="51">
                  <c:v>10</c:v>
                </c:pt>
                <c:pt idx="52">
                  <c:v>0</c:v>
                </c:pt>
                <c:pt idx="53">
                  <c:v>0</c:v>
                </c:pt>
                <c:pt idx="54">
                  <c:v>31</c:v>
                </c:pt>
                <c:pt idx="55">
                  <c:v>0</c:v>
                </c:pt>
                <c:pt idx="56">
                  <c:v>28</c:v>
                </c:pt>
                <c:pt idx="57">
                  <c:v>9.8000000000000007</c:v>
                </c:pt>
                <c:pt idx="58">
                  <c:v>1483</c:v>
                </c:pt>
                <c:pt idx="59">
                  <c:v>0</c:v>
                </c:pt>
                <c:pt idx="60">
                  <c:v>1</c:v>
                </c:pt>
                <c:pt idx="61">
                  <c:v>13.5</c:v>
                </c:pt>
                <c:pt idx="62">
                  <c:v>2310</c:v>
                </c:pt>
                <c:pt idx="63">
                  <c:v>41</c:v>
                </c:pt>
                <c:pt idx="64">
                  <c:v>240</c:v>
                </c:pt>
                <c:pt idx="65">
                  <c:v>31</c:v>
                </c:pt>
                <c:pt idx="66">
                  <c:v>2595</c:v>
                </c:pt>
                <c:pt idx="67">
                  <c:v>63</c:v>
                </c:pt>
                <c:pt idx="68">
                  <c:v>0</c:v>
                </c:pt>
                <c:pt idx="69">
                  <c:v>7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110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55-445A-8713-4349086AF2B8}"/>
            </c:ext>
          </c:extLst>
        </c:ser>
        <c:ser>
          <c:idx val="1"/>
          <c:order val="1"/>
          <c:tx>
            <c:strRef>
              <c:f>'2013_2014'!$A$5</c:f>
              <c:strCache>
                <c:ptCount val="1"/>
                <c:pt idx="0">
                  <c:v>Condutividade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'2013_2014'!$B$2:$CC$3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'2013_2014'!$B$5:$CC$5</c:f>
              <c:numCache>
                <c:formatCode>General</c:formatCode>
                <c:ptCount val="80"/>
                <c:pt idx="0">
                  <c:v>305</c:v>
                </c:pt>
                <c:pt idx="1">
                  <c:v>392</c:v>
                </c:pt>
                <c:pt idx="2">
                  <c:v>301</c:v>
                </c:pt>
                <c:pt idx="3">
                  <c:v>315</c:v>
                </c:pt>
                <c:pt idx="4">
                  <c:v>0</c:v>
                </c:pt>
                <c:pt idx="5">
                  <c:v>547</c:v>
                </c:pt>
                <c:pt idx="6">
                  <c:v>595</c:v>
                </c:pt>
                <c:pt idx="7">
                  <c:v>684</c:v>
                </c:pt>
                <c:pt idx="8">
                  <c:v>863</c:v>
                </c:pt>
                <c:pt idx="9">
                  <c:v>925</c:v>
                </c:pt>
                <c:pt idx="10">
                  <c:v>552</c:v>
                </c:pt>
                <c:pt idx="11">
                  <c:v>687</c:v>
                </c:pt>
                <c:pt idx="12">
                  <c:v>437</c:v>
                </c:pt>
                <c:pt idx="13">
                  <c:v>497</c:v>
                </c:pt>
                <c:pt idx="14">
                  <c:v>500</c:v>
                </c:pt>
                <c:pt idx="15">
                  <c:v>587</c:v>
                </c:pt>
                <c:pt idx="16">
                  <c:v>462</c:v>
                </c:pt>
                <c:pt idx="17">
                  <c:v>581</c:v>
                </c:pt>
                <c:pt idx="18">
                  <c:v>434</c:v>
                </c:pt>
                <c:pt idx="19">
                  <c:v>436</c:v>
                </c:pt>
                <c:pt idx="20">
                  <c:v>108</c:v>
                </c:pt>
                <c:pt idx="21">
                  <c:v>144</c:v>
                </c:pt>
                <c:pt idx="22">
                  <c:v>107</c:v>
                </c:pt>
                <c:pt idx="23">
                  <c:v>106.8</c:v>
                </c:pt>
                <c:pt idx="24">
                  <c:v>166</c:v>
                </c:pt>
                <c:pt idx="25">
                  <c:v>169</c:v>
                </c:pt>
                <c:pt idx="26">
                  <c:v>177</c:v>
                </c:pt>
                <c:pt idx="27">
                  <c:v>180</c:v>
                </c:pt>
                <c:pt idx="28">
                  <c:v>451</c:v>
                </c:pt>
                <c:pt idx="29">
                  <c:v>405</c:v>
                </c:pt>
                <c:pt idx="30">
                  <c:v>245</c:v>
                </c:pt>
                <c:pt idx="31">
                  <c:v>398</c:v>
                </c:pt>
                <c:pt idx="32">
                  <c:v>1302</c:v>
                </c:pt>
                <c:pt idx="33">
                  <c:v>1675</c:v>
                </c:pt>
                <c:pt idx="34">
                  <c:v>1202</c:v>
                </c:pt>
                <c:pt idx="35">
                  <c:v>1580</c:v>
                </c:pt>
                <c:pt idx="36">
                  <c:v>977</c:v>
                </c:pt>
                <c:pt idx="37">
                  <c:v>1218</c:v>
                </c:pt>
                <c:pt idx="38">
                  <c:v>763</c:v>
                </c:pt>
                <c:pt idx="39">
                  <c:v>782</c:v>
                </c:pt>
                <c:pt idx="40">
                  <c:v>0</c:v>
                </c:pt>
                <c:pt idx="41">
                  <c:v>547</c:v>
                </c:pt>
                <c:pt idx="42">
                  <c:v>0</c:v>
                </c:pt>
                <c:pt idx="43">
                  <c:v>406</c:v>
                </c:pt>
                <c:pt idx="44">
                  <c:v>1771</c:v>
                </c:pt>
                <c:pt idx="45">
                  <c:v>1378</c:v>
                </c:pt>
                <c:pt idx="46">
                  <c:v>961</c:v>
                </c:pt>
                <c:pt idx="47">
                  <c:v>987</c:v>
                </c:pt>
                <c:pt idx="48">
                  <c:v>274</c:v>
                </c:pt>
                <c:pt idx="49">
                  <c:v>281</c:v>
                </c:pt>
                <c:pt idx="50">
                  <c:v>240</c:v>
                </c:pt>
                <c:pt idx="51">
                  <c:v>232</c:v>
                </c:pt>
                <c:pt idx="52">
                  <c:v>208</c:v>
                </c:pt>
                <c:pt idx="53">
                  <c:v>232</c:v>
                </c:pt>
                <c:pt idx="54">
                  <c:v>218</c:v>
                </c:pt>
                <c:pt idx="55">
                  <c:v>208</c:v>
                </c:pt>
                <c:pt idx="56">
                  <c:v>107</c:v>
                </c:pt>
                <c:pt idx="57">
                  <c:v>123</c:v>
                </c:pt>
                <c:pt idx="58">
                  <c:v>113</c:v>
                </c:pt>
                <c:pt idx="60">
                  <c:v>399</c:v>
                </c:pt>
                <c:pt idx="61">
                  <c:v>398</c:v>
                </c:pt>
                <c:pt idx="62">
                  <c:v>387</c:v>
                </c:pt>
                <c:pt idx="63">
                  <c:v>370</c:v>
                </c:pt>
                <c:pt idx="64">
                  <c:v>118</c:v>
                </c:pt>
                <c:pt idx="65">
                  <c:v>158</c:v>
                </c:pt>
                <c:pt idx="66">
                  <c:v>147</c:v>
                </c:pt>
                <c:pt idx="67">
                  <c:v>155</c:v>
                </c:pt>
                <c:pt idx="68">
                  <c:v>462</c:v>
                </c:pt>
                <c:pt idx="69">
                  <c:v>540</c:v>
                </c:pt>
                <c:pt idx="70">
                  <c:v>544</c:v>
                </c:pt>
                <c:pt idx="72">
                  <c:v>1007</c:v>
                </c:pt>
                <c:pt idx="73">
                  <c:v>995</c:v>
                </c:pt>
                <c:pt idx="74">
                  <c:v>726</c:v>
                </c:pt>
                <c:pt idx="75">
                  <c:v>538</c:v>
                </c:pt>
                <c:pt idx="76">
                  <c:v>487</c:v>
                </c:pt>
                <c:pt idx="77">
                  <c:v>492</c:v>
                </c:pt>
                <c:pt idx="78">
                  <c:v>429</c:v>
                </c:pt>
                <c:pt idx="79">
                  <c:v>155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C55-445A-8713-4349086AF2B8}"/>
            </c:ext>
          </c:extLst>
        </c:ser>
        <c:ser>
          <c:idx val="2"/>
          <c:order val="2"/>
          <c:tx>
            <c:strRef>
              <c:f>'2013_2014'!$A$6</c:f>
              <c:strCache>
                <c:ptCount val="1"/>
                <c:pt idx="0">
                  <c:v>Cor Verdadeira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'2013_2014'!$B$2:$CC$3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'2013_2014'!$B$6:$CC$6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5</c:v>
                </c:pt>
                <c:pt idx="3">
                  <c:v>42</c:v>
                </c:pt>
                <c:pt idx="4">
                  <c:v>0</c:v>
                </c:pt>
                <c:pt idx="5">
                  <c:v>79</c:v>
                </c:pt>
                <c:pt idx="6">
                  <c:v>848</c:v>
                </c:pt>
                <c:pt idx="7">
                  <c:v>73</c:v>
                </c:pt>
                <c:pt idx="8">
                  <c:v>5</c:v>
                </c:pt>
                <c:pt idx="9">
                  <c:v>0</c:v>
                </c:pt>
                <c:pt idx="10">
                  <c:v>5</c:v>
                </c:pt>
                <c:pt idx="11">
                  <c:v>18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101</c:v>
                </c:pt>
                <c:pt idx="16">
                  <c:v>5</c:v>
                </c:pt>
                <c:pt idx="17">
                  <c:v>0</c:v>
                </c:pt>
                <c:pt idx="18">
                  <c:v>0</c:v>
                </c:pt>
                <c:pt idx="19">
                  <c:v>10</c:v>
                </c:pt>
                <c:pt idx="20">
                  <c:v>30</c:v>
                </c:pt>
                <c:pt idx="21">
                  <c:v>15</c:v>
                </c:pt>
                <c:pt idx="22">
                  <c:v>50</c:v>
                </c:pt>
                <c:pt idx="23">
                  <c:v>6</c:v>
                </c:pt>
                <c:pt idx="24">
                  <c:v>6</c:v>
                </c:pt>
                <c:pt idx="25">
                  <c:v>0</c:v>
                </c:pt>
                <c:pt idx="26">
                  <c:v>0</c:v>
                </c:pt>
                <c:pt idx="27">
                  <c:v>15</c:v>
                </c:pt>
                <c:pt idx="28">
                  <c:v>0</c:v>
                </c:pt>
                <c:pt idx="29">
                  <c:v>9</c:v>
                </c:pt>
                <c:pt idx="30">
                  <c:v>30</c:v>
                </c:pt>
                <c:pt idx="31">
                  <c:v>26</c:v>
                </c:pt>
                <c:pt idx="32">
                  <c:v>16</c:v>
                </c:pt>
                <c:pt idx="33">
                  <c:v>14</c:v>
                </c:pt>
                <c:pt idx="34">
                  <c:v>33</c:v>
                </c:pt>
                <c:pt idx="35">
                  <c:v>19</c:v>
                </c:pt>
                <c:pt idx="36">
                  <c:v>7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103</c:v>
                </c:pt>
                <c:pt idx="42">
                  <c:v>0</c:v>
                </c:pt>
                <c:pt idx="43">
                  <c:v>90</c:v>
                </c:pt>
                <c:pt idx="44">
                  <c:v>21</c:v>
                </c:pt>
                <c:pt idx="45">
                  <c:v>67</c:v>
                </c:pt>
                <c:pt idx="46">
                  <c:v>1134</c:v>
                </c:pt>
                <c:pt idx="47">
                  <c:v>90</c:v>
                </c:pt>
                <c:pt idx="48">
                  <c:v>10</c:v>
                </c:pt>
                <c:pt idx="49">
                  <c:v>19</c:v>
                </c:pt>
                <c:pt idx="50">
                  <c:v>13</c:v>
                </c:pt>
                <c:pt idx="51">
                  <c:v>41</c:v>
                </c:pt>
                <c:pt idx="52">
                  <c:v>6</c:v>
                </c:pt>
                <c:pt idx="53">
                  <c:v>5</c:v>
                </c:pt>
                <c:pt idx="54">
                  <c:v>71</c:v>
                </c:pt>
                <c:pt idx="55">
                  <c:v>0</c:v>
                </c:pt>
                <c:pt idx="56">
                  <c:v>7</c:v>
                </c:pt>
                <c:pt idx="57">
                  <c:v>9</c:v>
                </c:pt>
                <c:pt idx="58">
                  <c:v>47</c:v>
                </c:pt>
                <c:pt idx="60">
                  <c:v>0</c:v>
                </c:pt>
                <c:pt idx="61">
                  <c:v>0</c:v>
                </c:pt>
                <c:pt idx="62">
                  <c:v>14</c:v>
                </c:pt>
                <c:pt idx="63">
                  <c:v>20</c:v>
                </c:pt>
                <c:pt idx="64">
                  <c:v>158</c:v>
                </c:pt>
                <c:pt idx="65">
                  <c:v>269</c:v>
                </c:pt>
                <c:pt idx="66">
                  <c:v>224</c:v>
                </c:pt>
                <c:pt idx="67">
                  <c:v>92</c:v>
                </c:pt>
                <c:pt idx="68">
                  <c:v>0</c:v>
                </c:pt>
                <c:pt idx="69">
                  <c:v>5</c:v>
                </c:pt>
                <c:pt idx="70">
                  <c:v>27</c:v>
                </c:pt>
                <c:pt idx="72">
                  <c:v>6</c:v>
                </c:pt>
                <c:pt idx="74">
                  <c:v>105</c:v>
                </c:pt>
                <c:pt idx="75">
                  <c:v>23</c:v>
                </c:pt>
                <c:pt idx="76">
                  <c:v>0</c:v>
                </c:pt>
                <c:pt idx="77">
                  <c:v>0</c:v>
                </c:pt>
                <c:pt idx="78">
                  <c:v>39</c:v>
                </c:pt>
                <c:pt idx="79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C55-445A-8713-4349086AF2B8}"/>
            </c:ext>
          </c:extLst>
        </c:ser>
        <c:ser>
          <c:idx val="3"/>
          <c:order val="3"/>
          <c:tx>
            <c:strRef>
              <c:f>'2013_2014'!$A$7</c:f>
              <c:strCache>
                <c:ptCount val="1"/>
                <c:pt idx="0">
                  <c:v>DBO5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'2013_2014'!$B$2:$CC$3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'2013_2014'!$B$7:$CC$7</c:f>
              <c:numCache>
                <c:formatCode>General</c:formatCode>
                <c:ptCount val="80"/>
                <c:pt idx="0">
                  <c:v>0</c:v>
                </c:pt>
                <c:pt idx="1">
                  <c:v>3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4</c:v>
                </c:pt>
                <c:pt idx="6">
                  <c:v>8</c:v>
                </c:pt>
                <c:pt idx="7">
                  <c:v>4</c:v>
                </c:pt>
                <c:pt idx="8">
                  <c:v>0</c:v>
                </c:pt>
                <c:pt idx="9">
                  <c:v>2</c:v>
                </c:pt>
                <c:pt idx="10">
                  <c:v>3</c:v>
                </c:pt>
                <c:pt idx="11">
                  <c:v>0</c:v>
                </c:pt>
                <c:pt idx="12">
                  <c:v>0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0</c:v>
                </c:pt>
                <c:pt idx="17">
                  <c:v>3</c:v>
                </c:pt>
                <c:pt idx="18">
                  <c:v>0</c:v>
                </c:pt>
                <c:pt idx="19">
                  <c:v>2</c:v>
                </c:pt>
                <c:pt idx="20">
                  <c:v>0</c:v>
                </c:pt>
                <c:pt idx="21">
                  <c:v>4</c:v>
                </c:pt>
                <c:pt idx="22">
                  <c:v>3</c:v>
                </c:pt>
                <c:pt idx="23">
                  <c:v>0</c:v>
                </c:pt>
                <c:pt idx="24">
                  <c:v>0</c:v>
                </c:pt>
                <c:pt idx="25">
                  <c:v>3</c:v>
                </c:pt>
                <c:pt idx="26">
                  <c:v>0</c:v>
                </c:pt>
                <c:pt idx="27">
                  <c:v>3</c:v>
                </c:pt>
                <c:pt idx="28">
                  <c:v>0</c:v>
                </c:pt>
                <c:pt idx="29">
                  <c:v>3</c:v>
                </c:pt>
                <c:pt idx="30">
                  <c:v>2</c:v>
                </c:pt>
                <c:pt idx="31">
                  <c:v>2</c:v>
                </c:pt>
                <c:pt idx="32">
                  <c:v>0</c:v>
                </c:pt>
                <c:pt idx="33">
                  <c:v>4</c:v>
                </c:pt>
                <c:pt idx="34">
                  <c:v>7</c:v>
                </c:pt>
                <c:pt idx="35">
                  <c:v>0</c:v>
                </c:pt>
                <c:pt idx="36">
                  <c:v>0</c:v>
                </c:pt>
                <c:pt idx="37">
                  <c:v>3</c:v>
                </c:pt>
                <c:pt idx="38">
                  <c:v>4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0</c:v>
                </c:pt>
                <c:pt idx="43">
                  <c:v>5</c:v>
                </c:pt>
                <c:pt idx="44">
                  <c:v>0</c:v>
                </c:pt>
                <c:pt idx="45">
                  <c:v>4</c:v>
                </c:pt>
                <c:pt idx="46">
                  <c:v>3</c:v>
                </c:pt>
                <c:pt idx="47">
                  <c:v>2</c:v>
                </c:pt>
                <c:pt idx="48">
                  <c:v>0</c:v>
                </c:pt>
                <c:pt idx="49">
                  <c:v>3</c:v>
                </c:pt>
                <c:pt idx="50">
                  <c:v>4</c:v>
                </c:pt>
                <c:pt idx="51">
                  <c:v>3</c:v>
                </c:pt>
                <c:pt idx="52">
                  <c:v>0</c:v>
                </c:pt>
                <c:pt idx="53">
                  <c:v>3</c:v>
                </c:pt>
                <c:pt idx="54">
                  <c:v>3</c:v>
                </c:pt>
                <c:pt idx="55">
                  <c:v>3</c:v>
                </c:pt>
                <c:pt idx="56">
                  <c:v>0</c:v>
                </c:pt>
                <c:pt idx="57">
                  <c:v>2</c:v>
                </c:pt>
                <c:pt idx="58">
                  <c:v>2</c:v>
                </c:pt>
                <c:pt idx="60">
                  <c:v>0</c:v>
                </c:pt>
                <c:pt idx="61">
                  <c:v>2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3</c:v>
                </c:pt>
                <c:pt idx="66">
                  <c:v>4</c:v>
                </c:pt>
                <c:pt idx="67">
                  <c:v>2</c:v>
                </c:pt>
                <c:pt idx="68">
                  <c:v>0</c:v>
                </c:pt>
                <c:pt idx="69">
                  <c:v>3</c:v>
                </c:pt>
                <c:pt idx="70">
                  <c:v>2</c:v>
                </c:pt>
                <c:pt idx="72">
                  <c:v>0</c:v>
                </c:pt>
                <c:pt idx="73">
                  <c:v>6</c:v>
                </c:pt>
                <c:pt idx="74">
                  <c:v>3</c:v>
                </c:pt>
                <c:pt idx="75">
                  <c:v>3</c:v>
                </c:pt>
                <c:pt idx="76">
                  <c:v>0</c:v>
                </c:pt>
                <c:pt idx="77">
                  <c:v>4</c:v>
                </c:pt>
                <c:pt idx="78">
                  <c:v>2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C55-445A-8713-4349086AF2B8}"/>
            </c:ext>
          </c:extLst>
        </c:ser>
        <c:ser>
          <c:idx val="4"/>
          <c:order val="4"/>
          <c:tx>
            <c:strRef>
              <c:f>'2013_2014'!$A$8</c:f>
              <c:strCache>
                <c:ptCount val="1"/>
                <c:pt idx="0">
                  <c:v>DQO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'2013_2014'!$B$2:$CC$3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'2013_2014'!$B$8:$CC$8</c:f>
              <c:numCache>
                <c:formatCode>General</c:formatCode>
                <c:ptCount val="80"/>
                <c:pt idx="0">
                  <c:v>0</c:v>
                </c:pt>
                <c:pt idx="1">
                  <c:v>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7</c:v>
                </c:pt>
                <c:pt idx="6">
                  <c:v>29</c:v>
                </c:pt>
                <c:pt idx="7">
                  <c:v>28</c:v>
                </c:pt>
                <c:pt idx="8">
                  <c:v>0</c:v>
                </c:pt>
                <c:pt idx="9">
                  <c:v>5</c:v>
                </c:pt>
                <c:pt idx="10">
                  <c:v>8</c:v>
                </c:pt>
                <c:pt idx="11">
                  <c:v>0</c:v>
                </c:pt>
                <c:pt idx="12">
                  <c:v>0</c:v>
                </c:pt>
                <c:pt idx="13">
                  <c:v>5</c:v>
                </c:pt>
                <c:pt idx="14">
                  <c:v>9</c:v>
                </c:pt>
                <c:pt idx="15">
                  <c:v>14</c:v>
                </c:pt>
                <c:pt idx="16">
                  <c:v>0</c:v>
                </c:pt>
                <c:pt idx="17">
                  <c:v>7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7</c:v>
                </c:pt>
                <c:pt idx="22">
                  <c:v>6</c:v>
                </c:pt>
                <c:pt idx="23">
                  <c:v>0</c:v>
                </c:pt>
                <c:pt idx="24">
                  <c:v>0</c:v>
                </c:pt>
                <c:pt idx="25">
                  <c:v>7</c:v>
                </c:pt>
                <c:pt idx="26">
                  <c:v>5</c:v>
                </c:pt>
                <c:pt idx="27">
                  <c:v>0</c:v>
                </c:pt>
                <c:pt idx="28">
                  <c:v>0</c:v>
                </c:pt>
                <c:pt idx="29">
                  <c:v>6</c:v>
                </c:pt>
                <c:pt idx="30">
                  <c:v>5</c:v>
                </c:pt>
                <c:pt idx="31">
                  <c:v>0</c:v>
                </c:pt>
                <c:pt idx="32">
                  <c:v>36</c:v>
                </c:pt>
                <c:pt idx="33">
                  <c:v>8</c:v>
                </c:pt>
                <c:pt idx="34">
                  <c:v>20</c:v>
                </c:pt>
                <c:pt idx="35">
                  <c:v>0</c:v>
                </c:pt>
                <c:pt idx="36">
                  <c:v>0</c:v>
                </c:pt>
                <c:pt idx="37">
                  <c:v>7</c:v>
                </c:pt>
                <c:pt idx="38">
                  <c:v>11</c:v>
                </c:pt>
                <c:pt idx="39">
                  <c:v>0</c:v>
                </c:pt>
                <c:pt idx="40">
                  <c:v>0</c:v>
                </c:pt>
                <c:pt idx="41">
                  <c:v>7</c:v>
                </c:pt>
                <c:pt idx="42">
                  <c:v>0</c:v>
                </c:pt>
                <c:pt idx="43">
                  <c:v>27</c:v>
                </c:pt>
                <c:pt idx="44">
                  <c:v>0</c:v>
                </c:pt>
                <c:pt idx="45">
                  <c:v>8</c:v>
                </c:pt>
                <c:pt idx="46">
                  <c:v>13</c:v>
                </c:pt>
                <c:pt idx="47">
                  <c:v>0</c:v>
                </c:pt>
                <c:pt idx="48">
                  <c:v>0</c:v>
                </c:pt>
                <c:pt idx="49">
                  <c:v>6</c:v>
                </c:pt>
                <c:pt idx="50">
                  <c:v>11</c:v>
                </c:pt>
                <c:pt idx="51">
                  <c:v>0</c:v>
                </c:pt>
                <c:pt idx="52">
                  <c:v>0</c:v>
                </c:pt>
                <c:pt idx="53">
                  <c:v>6</c:v>
                </c:pt>
                <c:pt idx="54">
                  <c:v>11</c:v>
                </c:pt>
                <c:pt idx="55">
                  <c:v>6</c:v>
                </c:pt>
                <c:pt idx="56">
                  <c:v>0</c:v>
                </c:pt>
                <c:pt idx="57">
                  <c:v>5</c:v>
                </c:pt>
                <c:pt idx="58">
                  <c:v>5</c:v>
                </c:pt>
                <c:pt idx="60">
                  <c:v>0</c:v>
                </c:pt>
                <c:pt idx="61">
                  <c:v>5</c:v>
                </c:pt>
                <c:pt idx="62">
                  <c:v>9</c:v>
                </c:pt>
                <c:pt idx="63">
                  <c:v>0</c:v>
                </c:pt>
                <c:pt idx="64">
                  <c:v>0</c:v>
                </c:pt>
                <c:pt idx="65">
                  <c:v>6</c:v>
                </c:pt>
                <c:pt idx="66">
                  <c:v>7</c:v>
                </c:pt>
                <c:pt idx="67">
                  <c:v>0</c:v>
                </c:pt>
                <c:pt idx="68">
                  <c:v>0</c:v>
                </c:pt>
                <c:pt idx="70">
                  <c:v>5</c:v>
                </c:pt>
                <c:pt idx="72">
                  <c:v>0</c:v>
                </c:pt>
                <c:pt idx="73">
                  <c:v>14</c:v>
                </c:pt>
                <c:pt idx="74">
                  <c:v>10</c:v>
                </c:pt>
                <c:pt idx="75">
                  <c:v>0</c:v>
                </c:pt>
                <c:pt idx="76">
                  <c:v>0</c:v>
                </c:pt>
                <c:pt idx="77">
                  <c:v>13</c:v>
                </c:pt>
                <c:pt idx="78">
                  <c:v>5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C55-445A-8713-4349086AF2B8}"/>
            </c:ext>
          </c:extLst>
        </c:ser>
        <c:ser>
          <c:idx val="5"/>
          <c:order val="5"/>
          <c:tx>
            <c:strRef>
              <c:f>'2013_2014'!$A$9</c:f>
              <c:strCache>
                <c:ptCount val="1"/>
                <c:pt idx="0">
                  <c:v>Fenóis totais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'2013_2014'!$B$2:$CC$3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'2013_2014'!$B$9:$CC$9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0.01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0.01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5.0000000000000001E-3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4.0000000000000001E-3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60">
                  <c:v>3.0000000000000001E-3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C55-445A-8713-4349086AF2B8}"/>
            </c:ext>
          </c:extLst>
        </c:ser>
        <c:ser>
          <c:idx val="6"/>
          <c:order val="6"/>
          <c:tx>
            <c:strRef>
              <c:f>'2013_2014'!$A$10</c:f>
              <c:strCache>
                <c:ptCount val="1"/>
                <c:pt idx="0">
                  <c:v>Fósforo total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'2013_2014'!$B$2:$CC$3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'2013_2014'!$B$10:$CC$10</c:f>
              <c:numCache>
                <c:formatCode>General</c:formatCode>
                <c:ptCount val="80"/>
                <c:pt idx="0">
                  <c:v>0.04</c:v>
                </c:pt>
                <c:pt idx="1">
                  <c:v>0.03</c:v>
                </c:pt>
                <c:pt idx="2">
                  <c:v>0.06</c:v>
                </c:pt>
                <c:pt idx="3">
                  <c:v>0.04</c:v>
                </c:pt>
                <c:pt idx="4">
                  <c:v>0.09</c:v>
                </c:pt>
                <c:pt idx="5">
                  <c:v>0.3</c:v>
                </c:pt>
                <c:pt idx="6">
                  <c:v>0.01</c:v>
                </c:pt>
                <c:pt idx="7">
                  <c:v>0.02</c:v>
                </c:pt>
                <c:pt idx="8">
                  <c:v>0</c:v>
                </c:pt>
                <c:pt idx="9">
                  <c:v>0</c:v>
                </c:pt>
                <c:pt idx="10">
                  <c:v>0.01</c:v>
                </c:pt>
                <c:pt idx="11">
                  <c:v>7.0000000000000007E-2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0.03</c:v>
                </c:pt>
                <c:pt idx="17">
                  <c:v>0.03</c:v>
                </c:pt>
                <c:pt idx="18">
                  <c:v>0.01</c:v>
                </c:pt>
                <c:pt idx="19">
                  <c:v>0.24</c:v>
                </c:pt>
                <c:pt idx="20">
                  <c:v>0.02</c:v>
                </c:pt>
                <c:pt idx="21">
                  <c:v>0.02</c:v>
                </c:pt>
                <c:pt idx="22">
                  <c:v>0.01</c:v>
                </c:pt>
                <c:pt idx="23">
                  <c:v>0.92</c:v>
                </c:pt>
                <c:pt idx="24">
                  <c:v>0.02</c:v>
                </c:pt>
                <c:pt idx="25">
                  <c:v>0.02</c:v>
                </c:pt>
                <c:pt idx="26">
                  <c:v>0</c:v>
                </c:pt>
                <c:pt idx="27">
                  <c:v>0</c:v>
                </c:pt>
                <c:pt idx="28">
                  <c:v>0.04</c:v>
                </c:pt>
                <c:pt idx="29">
                  <c:v>0</c:v>
                </c:pt>
                <c:pt idx="30">
                  <c:v>0.02</c:v>
                </c:pt>
                <c:pt idx="31">
                  <c:v>0.03</c:v>
                </c:pt>
                <c:pt idx="32">
                  <c:v>0.2</c:v>
                </c:pt>
                <c:pt idx="33">
                  <c:v>0.28000000000000003</c:v>
                </c:pt>
                <c:pt idx="34">
                  <c:v>0</c:v>
                </c:pt>
                <c:pt idx="35">
                  <c:v>0</c:v>
                </c:pt>
                <c:pt idx="36">
                  <c:v>0.05</c:v>
                </c:pt>
                <c:pt idx="37">
                  <c:v>0.02</c:v>
                </c:pt>
                <c:pt idx="38">
                  <c:v>0.19</c:v>
                </c:pt>
                <c:pt idx="39">
                  <c:v>0</c:v>
                </c:pt>
                <c:pt idx="40">
                  <c:v>0</c:v>
                </c:pt>
                <c:pt idx="41">
                  <c:v>0.03</c:v>
                </c:pt>
                <c:pt idx="42">
                  <c:v>0</c:v>
                </c:pt>
                <c:pt idx="43">
                  <c:v>0.02</c:v>
                </c:pt>
                <c:pt idx="44">
                  <c:v>0.2</c:v>
                </c:pt>
                <c:pt idx="45">
                  <c:v>0.17</c:v>
                </c:pt>
                <c:pt idx="46">
                  <c:v>0.14000000000000001</c:v>
                </c:pt>
                <c:pt idx="47">
                  <c:v>0</c:v>
                </c:pt>
                <c:pt idx="48">
                  <c:v>0.4</c:v>
                </c:pt>
                <c:pt idx="49">
                  <c:v>0.23</c:v>
                </c:pt>
                <c:pt idx="50">
                  <c:v>0.08</c:v>
                </c:pt>
                <c:pt idx="51">
                  <c:v>0.08</c:v>
                </c:pt>
                <c:pt idx="52">
                  <c:v>0.06</c:v>
                </c:pt>
                <c:pt idx="53">
                  <c:v>0.05</c:v>
                </c:pt>
                <c:pt idx="54">
                  <c:v>0.12</c:v>
                </c:pt>
                <c:pt idx="55">
                  <c:v>0.05</c:v>
                </c:pt>
                <c:pt idx="56">
                  <c:v>0.02</c:v>
                </c:pt>
                <c:pt idx="57">
                  <c:v>0.06</c:v>
                </c:pt>
                <c:pt idx="58">
                  <c:v>0.02</c:v>
                </c:pt>
                <c:pt idx="60">
                  <c:v>0.12</c:v>
                </c:pt>
                <c:pt idx="61">
                  <c:v>0.09</c:v>
                </c:pt>
                <c:pt idx="62">
                  <c:v>0.15</c:v>
                </c:pt>
                <c:pt idx="63">
                  <c:v>7.0000000000000007E-2</c:v>
                </c:pt>
                <c:pt idx="64">
                  <c:v>0.1</c:v>
                </c:pt>
                <c:pt idx="65">
                  <c:v>0.08</c:v>
                </c:pt>
                <c:pt idx="66">
                  <c:v>0.02</c:v>
                </c:pt>
                <c:pt idx="67">
                  <c:v>0.02</c:v>
                </c:pt>
                <c:pt idx="68">
                  <c:v>7.0000000000000007E-2</c:v>
                </c:pt>
                <c:pt idx="69">
                  <c:v>0</c:v>
                </c:pt>
                <c:pt idx="70">
                  <c:v>7.0000000000000007E-2</c:v>
                </c:pt>
                <c:pt idx="72">
                  <c:v>0.08</c:v>
                </c:pt>
                <c:pt idx="73">
                  <c:v>0.23</c:v>
                </c:pt>
                <c:pt idx="74">
                  <c:v>0.03</c:v>
                </c:pt>
                <c:pt idx="75">
                  <c:v>0.13</c:v>
                </c:pt>
                <c:pt idx="76">
                  <c:v>0.08</c:v>
                </c:pt>
                <c:pt idx="77">
                  <c:v>0.02</c:v>
                </c:pt>
                <c:pt idx="78">
                  <c:v>0.02</c:v>
                </c:pt>
                <c:pt idx="79">
                  <c:v>0.03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C55-445A-8713-4349086AF2B8}"/>
            </c:ext>
          </c:extLst>
        </c:ser>
        <c:ser>
          <c:idx val="7"/>
          <c:order val="7"/>
          <c:tx>
            <c:strRef>
              <c:f>'2013_2014'!$A$11</c:f>
              <c:strCache>
                <c:ptCount val="1"/>
                <c:pt idx="0">
                  <c:v>Óleos e graxas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'2013_2014'!$B$2:$CC$3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'2013_2014'!$B$11:$CC$11</c:f>
              <c:numCache>
                <c:formatCode>General</c:formatCode>
                <c:ptCount val="80"/>
                <c:pt idx="0">
                  <c:v>6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8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10</c:v>
                </c:pt>
                <c:pt idx="17">
                  <c:v>1</c:v>
                </c:pt>
                <c:pt idx="18">
                  <c:v>1</c:v>
                </c:pt>
                <c:pt idx="19">
                  <c:v>0</c:v>
                </c:pt>
                <c:pt idx="20">
                  <c:v>3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  <c:pt idx="24">
                  <c:v>3</c:v>
                </c:pt>
                <c:pt idx="25">
                  <c:v>4</c:v>
                </c:pt>
                <c:pt idx="26">
                  <c:v>0</c:v>
                </c:pt>
                <c:pt idx="27">
                  <c:v>0</c:v>
                </c:pt>
                <c:pt idx="28">
                  <c:v>7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8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4</c:v>
                </c:pt>
                <c:pt idx="37">
                  <c:v>2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2</c:v>
                </c:pt>
                <c:pt idx="42">
                  <c:v>0</c:v>
                </c:pt>
                <c:pt idx="43">
                  <c:v>0</c:v>
                </c:pt>
                <c:pt idx="44">
                  <c:v>6</c:v>
                </c:pt>
                <c:pt idx="45">
                  <c:v>1</c:v>
                </c:pt>
                <c:pt idx="46">
                  <c:v>0</c:v>
                </c:pt>
                <c:pt idx="47">
                  <c:v>0</c:v>
                </c:pt>
                <c:pt idx="48">
                  <c:v>4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4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4</c:v>
                </c:pt>
                <c:pt idx="57">
                  <c:v>0</c:v>
                </c:pt>
                <c:pt idx="58">
                  <c:v>1</c:v>
                </c:pt>
                <c:pt idx="60">
                  <c:v>5</c:v>
                </c:pt>
                <c:pt idx="61">
                  <c:v>1</c:v>
                </c:pt>
                <c:pt idx="62">
                  <c:v>2</c:v>
                </c:pt>
                <c:pt idx="63">
                  <c:v>0</c:v>
                </c:pt>
                <c:pt idx="64">
                  <c:v>9</c:v>
                </c:pt>
                <c:pt idx="65">
                  <c:v>1</c:v>
                </c:pt>
                <c:pt idx="66">
                  <c:v>1</c:v>
                </c:pt>
                <c:pt idx="67">
                  <c:v>0</c:v>
                </c:pt>
                <c:pt idx="68">
                  <c:v>6</c:v>
                </c:pt>
                <c:pt idx="69">
                  <c:v>0</c:v>
                </c:pt>
                <c:pt idx="70">
                  <c:v>0</c:v>
                </c:pt>
                <c:pt idx="72">
                  <c:v>4</c:v>
                </c:pt>
                <c:pt idx="73">
                  <c:v>1</c:v>
                </c:pt>
                <c:pt idx="74">
                  <c:v>1</c:v>
                </c:pt>
                <c:pt idx="75">
                  <c:v>0</c:v>
                </c:pt>
                <c:pt idx="76">
                  <c:v>4</c:v>
                </c:pt>
                <c:pt idx="77">
                  <c:v>5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C55-445A-8713-4349086AF2B8}"/>
            </c:ext>
          </c:extLst>
        </c:ser>
        <c:ser>
          <c:idx val="8"/>
          <c:order val="8"/>
          <c:tx>
            <c:strRef>
              <c:f>'2013_2014'!$A$12</c:f>
              <c:strCache>
                <c:ptCount val="1"/>
                <c:pt idx="0">
                  <c:v>Oxigênio Dissolvido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'2013_2014'!$B$2:$CC$3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'2013_2014'!$B$12:$CC$12</c:f>
              <c:numCache>
                <c:formatCode>General</c:formatCode>
                <c:ptCount val="80"/>
              </c:numCache>
            </c:numRef>
          </c:val>
          <c:extLst>
            <c:ext xmlns:c16="http://schemas.microsoft.com/office/drawing/2014/chart" uri="{C3380CC4-5D6E-409C-BE32-E72D297353CC}">
              <c16:uniqueId val="{00000008-4C55-445A-8713-4349086AF2B8}"/>
            </c:ext>
          </c:extLst>
        </c:ser>
        <c:ser>
          <c:idx val="9"/>
          <c:order val="9"/>
          <c:tx>
            <c:strRef>
              <c:f>'2013_2014'!$A$13</c:f>
              <c:strCache>
                <c:ptCount val="1"/>
                <c:pt idx="0">
                  <c:v>pH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'2013_2014'!$B$2:$CC$3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'2013_2014'!$B$13:$CC$13</c:f>
              <c:numCache>
                <c:formatCode>General</c:formatCode>
                <c:ptCount val="80"/>
                <c:pt idx="0">
                  <c:v>6.1</c:v>
                </c:pt>
                <c:pt idx="1">
                  <c:v>5.8</c:v>
                </c:pt>
                <c:pt idx="2">
                  <c:v>7.2</c:v>
                </c:pt>
                <c:pt idx="3">
                  <c:v>6.6</c:v>
                </c:pt>
                <c:pt idx="4">
                  <c:v>0</c:v>
                </c:pt>
                <c:pt idx="5">
                  <c:v>6.1</c:v>
                </c:pt>
                <c:pt idx="6">
                  <c:v>7.3</c:v>
                </c:pt>
                <c:pt idx="7">
                  <c:v>6.4</c:v>
                </c:pt>
                <c:pt idx="8">
                  <c:v>6.1</c:v>
                </c:pt>
                <c:pt idx="9">
                  <c:v>6.2</c:v>
                </c:pt>
                <c:pt idx="10">
                  <c:v>7.4</c:v>
                </c:pt>
                <c:pt idx="11">
                  <c:v>6.5</c:v>
                </c:pt>
                <c:pt idx="12">
                  <c:v>6.3</c:v>
                </c:pt>
                <c:pt idx="13">
                  <c:v>6.3</c:v>
                </c:pt>
                <c:pt idx="14">
                  <c:v>7.3</c:v>
                </c:pt>
                <c:pt idx="15">
                  <c:v>6.5</c:v>
                </c:pt>
                <c:pt idx="16">
                  <c:v>6.1</c:v>
                </c:pt>
                <c:pt idx="17">
                  <c:v>5.8</c:v>
                </c:pt>
                <c:pt idx="18">
                  <c:v>7</c:v>
                </c:pt>
                <c:pt idx="19">
                  <c:v>6.1</c:v>
                </c:pt>
                <c:pt idx="20">
                  <c:v>5.7</c:v>
                </c:pt>
                <c:pt idx="21">
                  <c:v>6</c:v>
                </c:pt>
                <c:pt idx="22">
                  <c:v>6.7</c:v>
                </c:pt>
                <c:pt idx="23">
                  <c:v>6.2</c:v>
                </c:pt>
                <c:pt idx="24">
                  <c:v>6.1</c:v>
                </c:pt>
                <c:pt idx="25">
                  <c:v>6.1</c:v>
                </c:pt>
                <c:pt idx="26">
                  <c:v>7.2</c:v>
                </c:pt>
                <c:pt idx="27">
                  <c:v>6.3</c:v>
                </c:pt>
                <c:pt idx="28">
                  <c:v>6.2</c:v>
                </c:pt>
                <c:pt idx="29">
                  <c:v>6</c:v>
                </c:pt>
                <c:pt idx="30">
                  <c:v>7.1</c:v>
                </c:pt>
                <c:pt idx="31">
                  <c:v>6.3</c:v>
                </c:pt>
                <c:pt idx="32">
                  <c:v>6</c:v>
                </c:pt>
                <c:pt idx="33">
                  <c:v>5.7</c:v>
                </c:pt>
                <c:pt idx="34">
                  <c:v>6</c:v>
                </c:pt>
                <c:pt idx="35">
                  <c:v>6.5</c:v>
                </c:pt>
                <c:pt idx="36">
                  <c:v>6.2</c:v>
                </c:pt>
                <c:pt idx="37">
                  <c:v>6.1</c:v>
                </c:pt>
                <c:pt idx="38">
                  <c:v>6.1</c:v>
                </c:pt>
                <c:pt idx="39">
                  <c:v>6.1</c:v>
                </c:pt>
                <c:pt idx="40">
                  <c:v>0</c:v>
                </c:pt>
                <c:pt idx="41">
                  <c:v>6.1</c:v>
                </c:pt>
                <c:pt idx="42">
                  <c:v>0</c:v>
                </c:pt>
                <c:pt idx="43">
                  <c:v>6.1</c:v>
                </c:pt>
                <c:pt idx="44">
                  <c:v>6.1</c:v>
                </c:pt>
                <c:pt idx="45">
                  <c:v>6.1</c:v>
                </c:pt>
                <c:pt idx="46">
                  <c:v>7.5</c:v>
                </c:pt>
                <c:pt idx="47">
                  <c:v>6.2</c:v>
                </c:pt>
                <c:pt idx="48">
                  <c:v>6.5</c:v>
                </c:pt>
                <c:pt idx="49">
                  <c:v>6.5</c:v>
                </c:pt>
                <c:pt idx="50">
                  <c:v>7</c:v>
                </c:pt>
                <c:pt idx="51">
                  <c:v>6.6</c:v>
                </c:pt>
                <c:pt idx="52">
                  <c:v>5.8</c:v>
                </c:pt>
                <c:pt idx="53">
                  <c:v>5.7</c:v>
                </c:pt>
                <c:pt idx="54">
                  <c:v>7.5</c:v>
                </c:pt>
                <c:pt idx="55">
                  <c:v>6.2</c:v>
                </c:pt>
                <c:pt idx="56">
                  <c:v>5.3</c:v>
                </c:pt>
                <c:pt idx="57">
                  <c:v>5.3</c:v>
                </c:pt>
                <c:pt idx="58">
                  <c:v>6.5</c:v>
                </c:pt>
                <c:pt idx="60">
                  <c:v>5.8</c:v>
                </c:pt>
                <c:pt idx="61">
                  <c:v>5.3</c:v>
                </c:pt>
                <c:pt idx="62">
                  <c:v>6.2</c:v>
                </c:pt>
                <c:pt idx="63">
                  <c:v>6.2</c:v>
                </c:pt>
                <c:pt idx="64">
                  <c:v>5.6</c:v>
                </c:pt>
                <c:pt idx="65">
                  <c:v>5.6</c:v>
                </c:pt>
                <c:pt idx="66">
                  <c:v>6.1</c:v>
                </c:pt>
                <c:pt idx="67">
                  <c:v>6.2</c:v>
                </c:pt>
                <c:pt idx="68">
                  <c:v>5.6</c:v>
                </c:pt>
                <c:pt idx="69">
                  <c:v>5.6</c:v>
                </c:pt>
                <c:pt idx="70">
                  <c:v>7.2</c:v>
                </c:pt>
                <c:pt idx="72">
                  <c:v>6.5</c:v>
                </c:pt>
                <c:pt idx="73">
                  <c:v>6.3</c:v>
                </c:pt>
                <c:pt idx="74">
                  <c:v>7.8</c:v>
                </c:pt>
                <c:pt idx="75">
                  <c:v>6.3</c:v>
                </c:pt>
                <c:pt idx="76">
                  <c:v>6.3</c:v>
                </c:pt>
                <c:pt idx="77">
                  <c:v>6.2</c:v>
                </c:pt>
                <c:pt idx="78">
                  <c:v>7.4</c:v>
                </c:pt>
                <c:pt idx="79">
                  <c:v>6.4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C55-445A-8713-4349086AF2B8}"/>
            </c:ext>
          </c:extLst>
        </c:ser>
        <c:ser>
          <c:idx val="10"/>
          <c:order val="10"/>
          <c:tx>
            <c:strRef>
              <c:f>'2013_2014'!$A$14</c:f>
              <c:strCache>
                <c:ptCount val="1"/>
                <c:pt idx="0">
                  <c:v>Turbidez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'2013_2014'!$B$2:$CC$3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'2013_2014'!$B$14:$CC$14</c:f>
              <c:numCache>
                <c:formatCode>General</c:formatCode>
                <c:ptCount val="80"/>
                <c:pt idx="0">
                  <c:v>1.3</c:v>
                </c:pt>
                <c:pt idx="1">
                  <c:v>1.3</c:v>
                </c:pt>
                <c:pt idx="2">
                  <c:v>1.3</c:v>
                </c:pt>
                <c:pt idx="3">
                  <c:v>1.2</c:v>
                </c:pt>
                <c:pt idx="4">
                  <c:v>0</c:v>
                </c:pt>
                <c:pt idx="5">
                  <c:v>28.6</c:v>
                </c:pt>
                <c:pt idx="6">
                  <c:v>24.7</c:v>
                </c:pt>
                <c:pt idx="7">
                  <c:v>24.5</c:v>
                </c:pt>
                <c:pt idx="8">
                  <c:v>0</c:v>
                </c:pt>
                <c:pt idx="9">
                  <c:v>0.6</c:v>
                </c:pt>
                <c:pt idx="10">
                  <c:v>4.4000000000000004</c:v>
                </c:pt>
                <c:pt idx="11">
                  <c:v>1.1000000000000001</c:v>
                </c:pt>
                <c:pt idx="12">
                  <c:v>2</c:v>
                </c:pt>
                <c:pt idx="13">
                  <c:v>1.3</c:v>
                </c:pt>
                <c:pt idx="14">
                  <c:v>14</c:v>
                </c:pt>
                <c:pt idx="15">
                  <c:v>3.2</c:v>
                </c:pt>
                <c:pt idx="16">
                  <c:v>2</c:v>
                </c:pt>
                <c:pt idx="17">
                  <c:v>0.6</c:v>
                </c:pt>
                <c:pt idx="18">
                  <c:v>2.2000000000000002</c:v>
                </c:pt>
                <c:pt idx="19">
                  <c:v>0</c:v>
                </c:pt>
                <c:pt idx="20">
                  <c:v>7.2</c:v>
                </c:pt>
                <c:pt idx="21">
                  <c:v>3.7</c:v>
                </c:pt>
                <c:pt idx="22">
                  <c:v>8.8000000000000007</c:v>
                </c:pt>
                <c:pt idx="23">
                  <c:v>2.5</c:v>
                </c:pt>
                <c:pt idx="24">
                  <c:v>1.3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1.7</c:v>
                </c:pt>
                <c:pt idx="29">
                  <c:v>15.4</c:v>
                </c:pt>
                <c:pt idx="30">
                  <c:v>15.1</c:v>
                </c:pt>
                <c:pt idx="31">
                  <c:v>8.4</c:v>
                </c:pt>
                <c:pt idx="32">
                  <c:v>25.3</c:v>
                </c:pt>
                <c:pt idx="33">
                  <c:v>6</c:v>
                </c:pt>
                <c:pt idx="34">
                  <c:v>312</c:v>
                </c:pt>
                <c:pt idx="35">
                  <c:v>3</c:v>
                </c:pt>
                <c:pt idx="36">
                  <c:v>2.5</c:v>
                </c:pt>
                <c:pt idx="37">
                  <c:v>5.5</c:v>
                </c:pt>
                <c:pt idx="38">
                  <c:v>128.5</c:v>
                </c:pt>
                <c:pt idx="39">
                  <c:v>9.3000000000000007</c:v>
                </c:pt>
                <c:pt idx="40">
                  <c:v>0</c:v>
                </c:pt>
                <c:pt idx="41">
                  <c:v>72.3</c:v>
                </c:pt>
                <c:pt idx="42">
                  <c:v>0</c:v>
                </c:pt>
                <c:pt idx="43">
                  <c:v>128</c:v>
                </c:pt>
                <c:pt idx="44">
                  <c:v>32.700000000000003</c:v>
                </c:pt>
                <c:pt idx="45">
                  <c:v>42</c:v>
                </c:pt>
                <c:pt idx="46">
                  <c:v>61.3</c:v>
                </c:pt>
                <c:pt idx="47">
                  <c:v>37</c:v>
                </c:pt>
                <c:pt idx="48">
                  <c:v>12.9</c:v>
                </c:pt>
                <c:pt idx="49">
                  <c:v>11.6</c:v>
                </c:pt>
                <c:pt idx="50">
                  <c:v>53.5</c:v>
                </c:pt>
                <c:pt idx="51">
                  <c:v>50</c:v>
                </c:pt>
                <c:pt idx="52">
                  <c:v>3.8</c:v>
                </c:pt>
                <c:pt idx="53">
                  <c:v>8.9</c:v>
                </c:pt>
                <c:pt idx="54">
                  <c:v>67.2</c:v>
                </c:pt>
                <c:pt idx="55">
                  <c:v>3</c:v>
                </c:pt>
                <c:pt idx="56">
                  <c:v>6</c:v>
                </c:pt>
                <c:pt idx="57">
                  <c:v>8.8000000000000007</c:v>
                </c:pt>
                <c:pt idx="58">
                  <c:v>44.1</c:v>
                </c:pt>
                <c:pt idx="60">
                  <c:v>5.4</c:v>
                </c:pt>
                <c:pt idx="61">
                  <c:v>4.0999999999999996</c:v>
                </c:pt>
                <c:pt idx="62">
                  <c:v>127.5</c:v>
                </c:pt>
                <c:pt idx="63">
                  <c:v>15.4</c:v>
                </c:pt>
                <c:pt idx="64">
                  <c:v>22</c:v>
                </c:pt>
                <c:pt idx="65">
                  <c:v>190</c:v>
                </c:pt>
                <c:pt idx="66">
                  <c:v>507.5</c:v>
                </c:pt>
                <c:pt idx="67">
                  <c:v>208</c:v>
                </c:pt>
                <c:pt idx="68">
                  <c:v>2.9</c:v>
                </c:pt>
                <c:pt idx="69">
                  <c:v>7.4</c:v>
                </c:pt>
                <c:pt idx="70">
                  <c:v>7.9</c:v>
                </c:pt>
                <c:pt idx="72">
                  <c:v>6.8</c:v>
                </c:pt>
                <c:pt idx="73">
                  <c:v>7</c:v>
                </c:pt>
                <c:pt idx="74">
                  <c:v>6.2</c:v>
                </c:pt>
                <c:pt idx="75">
                  <c:v>21.05</c:v>
                </c:pt>
                <c:pt idx="76">
                  <c:v>5.6</c:v>
                </c:pt>
                <c:pt idx="77">
                  <c:v>5</c:v>
                </c:pt>
                <c:pt idx="78">
                  <c:v>5.9</c:v>
                </c:pt>
                <c:pt idx="79">
                  <c:v>5.4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C55-445A-8713-4349086AF2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4669279"/>
        <c:axId val="464671199"/>
      </c:barChart>
      <c:catAx>
        <c:axId val="4646692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4671199"/>
        <c:crosses val="autoZero"/>
        <c:auto val="1"/>
        <c:lblAlgn val="ctr"/>
        <c:lblOffset val="100"/>
        <c:noMultiLvlLbl val="0"/>
      </c:catAx>
      <c:valAx>
        <c:axId val="4646711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46692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Metal Dissolvido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1.4204937324971747E-2"/>
          <c:y val="8.8007933393809482E-3"/>
          <c:w val="0.97002180389104253"/>
          <c:h val="0.8013891009198851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'2014_2015  '!$A$16</c:f>
              <c:strCache>
                <c:ptCount val="1"/>
                <c:pt idx="0">
                  <c:v>Alumínio dissolvido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'2014_2015  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'2014_2015  '!$B$16:$CC$16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 formatCode="0.0">
                  <c:v>0</c:v>
                </c:pt>
                <c:pt idx="58" formatCode="0.0">
                  <c:v>0</c:v>
                </c:pt>
                <c:pt idx="59" formatCode="0.0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 formatCode="0.0">
                  <c:v>0</c:v>
                </c:pt>
                <c:pt idx="70" formatCode="0.0">
                  <c:v>0</c:v>
                </c:pt>
                <c:pt idx="71" formatCode="0.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8E6-4DD2-B29D-461FCCA6A2E1}"/>
            </c:ext>
          </c:extLst>
        </c:ser>
        <c:ser>
          <c:idx val="1"/>
          <c:order val="1"/>
          <c:tx>
            <c:strRef>
              <c:f>'2014_2015  '!$A$17</c:f>
              <c:strCache>
                <c:ptCount val="1"/>
                <c:pt idx="0">
                  <c:v>Arsênio dissolvido 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'2014_2015  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'2014_2015  '!$B$17:$CC$17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8E6-4DD2-B29D-461FCCA6A2E1}"/>
            </c:ext>
          </c:extLst>
        </c:ser>
        <c:ser>
          <c:idx val="2"/>
          <c:order val="2"/>
          <c:tx>
            <c:strRef>
              <c:f>'2014_2015  '!$A$18</c:f>
              <c:strCache>
                <c:ptCount val="1"/>
                <c:pt idx="0">
                  <c:v>Cádmio dissolvido 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'2014_2015  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'2014_2015  '!$B$18:$CC$18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8E6-4DD2-B29D-461FCCA6A2E1}"/>
            </c:ext>
          </c:extLst>
        </c:ser>
        <c:ser>
          <c:idx val="3"/>
          <c:order val="3"/>
          <c:tx>
            <c:strRef>
              <c:f>'2014_2015  '!$A$19</c:f>
              <c:strCache>
                <c:ptCount val="1"/>
                <c:pt idx="0">
                  <c:v>Chumbo dissolvido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'2014_2015  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'2014_2015  '!$B$19:$CC$19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8E6-4DD2-B29D-461FCCA6A2E1}"/>
            </c:ext>
          </c:extLst>
        </c:ser>
        <c:ser>
          <c:idx val="4"/>
          <c:order val="4"/>
          <c:tx>
            <c:strRef>
              <c:f>'2014_2015  '!$A$20</c:f>
              <c:strCache>
                <c:ptCount val="1"/>
                <c:pt idx="0">
                  <c:v>Cobre dissolvido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'2014_2015  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'2014_2015  '!$B$20:$CC$20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>
                  <c:v>0</c:v>
                </c:pt>
                <c:pt idx="58" formatCode="0.00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>
                  <c:v>0</c:v>
                </c:pt>
                <c:pt idx="70" formatCode="0.0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8E6-4DD2-B29D-461FCCA6A2E1}"/>
            </c:ext>
          </c:extLst>
        </c:ser>
        <c:ser>
          <c:idx val="5"/>
          <c:order val="5"/>
          <c:tx>
            <c:strRef>
              <c:f>'2014_2015  '!$A$21</c:f>
              <c:strCache>
                <c:ptCount val="1"/>
                <c:pt idx="0">
                  <c:v>Cromo dissolvido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'2014_2015  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'2014_2015  '!$B$21:$CC$21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8E6-4DD2-B29D-461FCCA6A2E1}"/>
            </c:ext>
          </c:extLst>
        </c:ser>
        <c:ser>
          <c:idx val="6"/>
          <c:order val="6"/>
          <c:tx>
            <c:strRef>
              <c:f>'2014_2015  '!$A$22</c:f>
              <c:strCache>
                <c:ptCount val="1"/>
                <c:pt idx="0">
                  <c:v>Ferro dissolvido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'2014_2015  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'2014_2015  '!$B$22:$CC$22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 formatCode="0.000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 formatCode="0.000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8E6-4DD2-B29D-461FCCA6A2E1}"/>
            </c:ext>
          </c:extLst>
        </c:ser>
        <c:ser>
          <c:idx val="7"/>
          <c:order val="7"/>
          <c:tx>
            <c:strRef>
              <c:f>'2014_2015  '!$A$23</c:f>
              <c:strCache>
                <c:ptCount val="1"/>
                <c:pt idx="0">
                  <c:v>Manganês dissolvido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'2014_2015  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'2014_2015  '!$B$23:$CC$23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8E6-4DD2-B29D-461FCCA6A2E1}"/>
            </c:ext>
          </c:extLst>
        </c:ser>
        <c:ser>
          <c:idx val="8"/>
          <c:order val="8"/>
          <c:tx>
            <c:strRef>
              <c:f>'2014_2015  '!$A$24</c:f>
              <c:strCache>
                <c:ptCount val="1"/>
                <c:pt idx="0">
                  <c:v>Mercúrio dissolvido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'2014_2015  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'2014_2015  '!$B$24:$CC$24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8E6-4DD2-B29D-461FCCA6A2E1}"/>
            </c:ext>
          </c:extLst>
        </c:ser>
        <c:ser>
          <c:idx val="9"/>
          <c:order val="9"/>
          <c:tx>
            <c:strRef>
              <c:f>'2014_2015  '!$A$25</c:f>
              <c:strCache>
                <c:ptCount val="1"/>
                <c:pt idx="0">
                  <c:v>Níquel dissolvido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'2014_2015  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'2014_2015  '!$B$25:$CC$25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8E6-4DD2-B29D-461FCCA6A2E1}"/>
            </c:ext>
          </c:extLst>
        </c:ser>
        <c:ser>
          <c:idx val="10"/>
          <c:order val="10"/>
          <c:tx>
            <c:strRef>
              <c:f>'2014_2015  '!$A$26</c:f>
              <c:strCache>
                <c:ptCount val="1"/>
                <c:pt idx="0">
                  <c:v>Zinco dissolvido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'2014_2015  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'2014_2015  '!$B$26:$CC$26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8E6-4DD2-B29D-461FCCA6A2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4669279"/>
        <c:axId val="464671199"/>
      </c:barChart>
      <c:catAx>
        <c:axId val="4646692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4671199"/>
        <c:crosses val="autoZero"/>
        <c:auto val="1"/>
        <c:lblAlgn val="ctr"/>
        <c:lblOffset val="100"/>
        <c:noMultiLvlLbl val="0"/>
      </c:catAx>
      <c:valAx>
        <c:axId val="4646711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46692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Metal Total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'2014_2015  '!$A$28</c:f>
              <c:strCache>
                <c:ptCount val="1"/>
                <c:pt idx="0">
                  <c:v>Alumínio total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'2014_2015  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'2014_2015  '!$B$28:$CC$28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0.06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0.06</c:v>
                </c:pt>
                <c:pt idx="16">
                  <c:v>0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2.0699999999999998</c:v>
                </c:pt>
                <c:pt idx="21">
                  <c:v>2.0499999999999998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0.74</c:v>
                </c:pt>
                <c:pt idx="29">
                  <c:v>0.35</c:v>
                </c:pt>
                <c:pt idx="30">
                  <c:v>0</c:v>
                </c:pt>
                <c:pt idx="31">
                  <c:v>0.09</c:v>
                </c:pt>
                <c:pt idx="32">
                  <c:v>1.98</c:v>
                </c:pt>
                <c:pt idx="33">
                  <c:v>2.48</c:v>
                </c:pt>
                <c:pt idx="34">
                  <c:v>0.74</c:v>
                </c:pt>
                <c:pt idx="35">
                  <c:v>0.39</c:v>
                </c:pt>
                <c:pt idx="36">
                  <c:v>2.11</c:v>
                </c:pt>
                <c:pt idx="37">
                  <c:v>14.79</c:v>
                </c:pt>
                <c:pt idx="38">
                  <c:v>0.1</c:v>
                </c:pt>
                <c:pt idx="39">
                  <c:v>0.47</c:v>
                </c:pt>
                <c:pt idx="40">
                  <c:v>0</c:v>
                </c:pt>
                <c:pt idx="41">
                  <c:v>0.11</c:v>
                </c:pt>
                <c:pt idx="44">
                  <c:v>0.16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2.41</c:v>
                </c:pt>
                <c:pt idx="49">
                  <c:v>0.13</c:v>
                </c:pt>
                <c:pt idx="50">
                  <c:v>0</c:v>
                </c:pt>
                <c:pt idx="51">
                  <c:v>0.06</c:v>
                </c:pt>
                <c:pt idx="52">
                  <c:v>0</c:v>
                </c:pt>
                <c:pt idx="53">
                  <c:v>0</c:v>
                </c:pt>
                <c:pt idx="54">
                  <c:v>0.08</c:v>
                </c:pt>
                <c:pt idx="55">
                  <c:v>0</c:v>
                </c:pt>
                <c:pt idx="56" formatCode="0.0">
                  <c:v>0</c:v>
                </c:pt>
                <c:pt idx="57" formatCode="0.0">
                  <c:v>0</c:v>
                </c:pt>
                <c:pt idx="58" formatCode="0.0">
                  <c:v>0</c:v>
                </c:pt>
                <c:pt idx="59" formatCode="0.0">
                  <c:v>0</c:v>
                </c:pt>
                <c:pt idx="60">
                  <c:v>0</c:v>
                </c:pt>
                <c:pt idx="61">
                  <c:v>0.28999999999999998</c:v>
                </c:pt>
                <c:pt idx="62">
                  <c:v>0</c:v>
                </c:pt>
                <c:pt idx="63">
                  <c:v>7.0000000000000007E-2</c:v>
                </c:pt>
                <c:pt idx="64">
                  <c:v>0.23</c:v>
                </c:pt>
                <c:pt idx="65">
                  <c:v>0.17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 formatCode="0.0">
                  <c:v>0</c:v>
                </c:pt>
                <c:pt idx="70" formatCode="0.0">
                  <c:v>0</c:v>
                </c:pt>
                <c:pt idx="71" formatCode="0.0">
                  <c:v>0</c:v>
                </c:pt>
                <c:pt idx="72">
                  <c:v>0.31</c:v>
                </c:pt>
                <c:pt idx="73">
                  <c:v>0</c:v>
                </c:pt>
                <c:pt idx="74">
                  <c:v>0.13</c:v>
                </c:pt>
                <c:pt idx="75">
                  <c:v>0</c:v>
                </c:pt>
                <c:pt idx="76">
                  <c:v>0</c:v>
                </c:pt>
                <c:pt idx="77">
                  <c:v>2.5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D4-4ED0-BDDA-2299179B8862}"/>
            </c:ext>
          </c:extLst>
        </c:ser>
        <c:ser>
          <c:idx val="1"/>
          <c:order val="1"/>
          <c:tx>
            <c:strRef>
              <c:f>'2014_2015  '!$A$29</c:f>
              <c:strCache>
                <c:ptCount val="1"/>
                <c:pt idx="0">
                  <c:v>Arsênio total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'2014_2015  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'2014_2015  '!$B$29:$CC$29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D4-4ED0-BDDA-2299179B8862}"/>
            </c:ext>
          </c:extLst>
        </c:ser>
        <c:ser>
          <c:idx val="2"/>
          <c:order val="2"/>
          <c:tx>
            <c:strRef>
              <c:f>'2014_2015  '!$A$30</c:f>
              <c:strCache>
                <c:ptCount val="1"/>
                <c:pt idx="0">
                  <c:v>Cádmio total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'2014_2015  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'2014_2015  '!$B$30:$CC$30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4.0000000000000001E-3</c:v>
                </c:pt>
                <c:pt idx="7">
                  <c:v>1.2999999999999999E-2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3.0000000000000001E-3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1.2E-2</c:v>
                </c:pt>
                <c:pt idx="30">
                  <c:v>0</c:v>
                </c:pt>
                <c:pt idx="31">
                  <c:v>0</c:v>
                </c:pt>
                <c:pt idx="32">
                  <c:v>2E-3</c:v>
                </c:pt>
                <c:pt idx="33">
                  <c:v>0</c:v>
                </c:pt>
                <c:pt idx="34">
                  <c:v>2E-3</c:v>
                </c:pt>
                <c:pt idx="35">
                  <c:v>5.0999999999999997E-2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4">
                  <c:v>8.0000000000000002E-3</c:v>
                </c:pt>
                <c:pt idx="45">
                  <c:v>7.0000000000000001E-3</c:v>
                </c:pt>
                <c:pt idx="46">
                  <c:v>7.0000000000000001E-3</c:v>
                </c:pt>
                <c:pt idx="47">
                  <c:v>2E-3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1E-3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2D4-4ED0-BDDA-2299179B8862}"/>
            </c:ext>
          </c:extLst>
        </c:ser>
        <c:ser>
          <c:idx val="3"/>
          <c:order val="3"/>
          <c:tx>
            <c:strRef>
              <c:f>'2014_2015  '!$A$31</c:f>
              <c:strCache>
                <c:ptCount val="1"/>
                <c:pt idx="0">
                  <c:v>Chumbo total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'2014_2015  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'2014_2015  '!$B$31:$CC$31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0.01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0.03</c:v>
                </c:pt>
                <c:pt idx="35">
                  <c:v>0.02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2D4-4ED0-BDDA-2299179B8862}"/>
            </c:ext>
          </c:extLst>
        </c:ser>
        <c:ser>
          <c:idx val="4"/>
          <c:order val="4"/>
          <c:tx>
            <c:strRef>
              <c:f>'2014_2015  '!$A$32</c:f>
              <c:strCache>
                <c:ptCount val="1"/>
                <c:pt idx="0">
                  <c:v>Cobre total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'2014_2015  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'2014_2015  '!$B$32:$CC$32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>
                  <c:v>0</c:v>
                </c:pt>
                <c:pt idx="58" formatCode="0.00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0.01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>
                  <c:v>0</c:v>
                </c:pt>
                <c:pt idx="70" formatCode="0.0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2D4-4ED0-BDDA-2299179B8862}"/>
            </c:ext>
          </c:extLst>
        </c:ser>
        <c:ser>
          <c:idx val="5"/>
          <c:order val="5"/>
          <c:tx>
            <c:strRef>
              <c:f>'2014_2015  '!$A$33</c:f>
              <c:strCache>
                <c:ptCount val="1"/>
                <c:pt idx="0">
                  <c:v>Cromo total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'2014_2015  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'2014_2015  '!$B$33:$CC$33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2D4-4ED0-BDDA-2299179B8862}"/>
            </c:ext>
          </c:extLst>
        </c:ser>
        <c:ser>
          <c:idx val="6"/>
          <c:order val="6"/>
          <c:tx>
            <c:strRef>
              <c:f>'2014_2015  '!$A$34</c:f>
              <c:strCache>
                <c:ptCount val="1"/>
                <c:pt idx="0">
                  <c:v>Ferro total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'2014_2015  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'2014_2015  '!$B$34:$CC$34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0.38</c:v>
                </c:pt>
                <c:pt idx="5">
                  <c:v>6.19</c:v>
                </c:pt>
                <c:pt idx="6">
                  <c:v>28.34</c:v>
                </c:pt>
                <c:pt idx="7">
                  <c:v>48.97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0.52</c:v>
                </c:pt>
                <c:pt idx="13">
                  <c:v>3.29</c:v>
                </c:pt>
                <c:pt idx="14">
                  <c:v>2.59</c:v>
                </c:pt>
                <c:pt idx="15">
                  <c:v>8.7200000000000006</c:v>
                </c:pt>
                <c:pt idx="16">
                  <c:v>0.09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0.72</c:v>
                </c:pt>
                <c:pt idx="21">
                  <c:v>0.77</c:v>
                </c:pt>
                <c:pt idx="22">
                  <c:v>0.06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0.59</c:v>
                </c:pt>
                <c:pt idx="29">
                  <c:v>92.45</c:v>
                </c:pt>
                <c:pt idx="30">
                  <c:v>0</c:v>
                </c:pt>
                <c:pt idx="31">
                  <c:v>0.09</c:v>
                </c:pt>
                <c:pt idx="32">
                  <c:v>1.5</c:v>
                </c:pt>
                <c:pt idx="33">
                  <c:v>2.19</c:v>
                </c:pt>
                <c:pt idx="34">
                  <c:v>0.06</c:v>
                </c:pt>
                <c:pt idx="35">
                  <c:v>195</c:v>
                </c:pt>
                <c:pt idx="36">
                  <c:v>0</c:v>
                </c:pt>
                <c:pt idx="37">
                  <c:v>0.72</c:v>
                </c:pt>
                <c:pt idx="38">
                  <c:v>0</c:v>
                </c:pt>
                <c:pt idx="39">
                  <c:v>0.86</c:v>
                </c:pt>
                <c:pt idx="40">
                  <c:v>3.89</c:v>
                </c:pt>
                <c:pt idx="41">
                  <c:v>1.23</c:v>
                </c:pt>
                <c:pt idx="44">
                  <c:v>41.19</c:v>
                </c:pt>
                <c:pt idx="45">
                  <c:v>54</c:v>
                </c:pt>
                <c:pt idx="46">
                  <c:v>54.92</c:v>
                </c:pt>
                <c:pt idx="47">
                  <c:v>4.95</c:v>
                </c:pt>
                <c:pt idx="48">
                  <c:v>1.92</c:v>
                </c:pt>
                <c:pt idx="49">
                  <c:v>0.1</c:v>
                </c:pt>
                <c:pt idx="50">
                  <c:v>0.11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</c:v>
                </c:pt>
                <c:pt idx="56" formatCode="0.0">
                  <c:v>0</c:v>
                </c:pt>
                <c:pt idx="57" formatCode="0.000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0.31</c:v>
                </c:pt>
                <c:pt idx="62">
                  <c:v>0</c:v>
                </c:pt>
                <c:pt idx="63">
                  <c:v>0</c:v>
                </c:pt>
                <c:pt idx="64">
                  <c:v>4.8099999999999996</c:v>
                </c:pt>
                <c:pt idx="65">
                  <c:v>0.14000000000000001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 formatCode="0.000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0.93</c:v>
                </c:pt>
                <c:pt idx="73">
                  <c:v>0.45</c:v>
                </c:pt>
                <c:pt idx="74">
                  <c:v>0.35</c:v>
                </c:pt>
                <c:pt idx="75">
                  <c:v>1.41</c:v>
                </c:pt>
                <c:pt idx="76">
                  <c:v>0.16</c:v>
                </c:pt>
                <c:pt idx="77">
                  <c:v>1.89</c:v>
                </c:pt>
                <c:pt idx="78">
                  <c:v>0.34</c:v>
                </c:pt>
                <c:pt idx="79">
                  <c:v>1.19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2D4-4ED0-BDDA-2299179B8862}"/>
            </c:ext>
          </c:extLst>
        </c:ser>
        <c:ser>
          <c:idx val="7"/>
          <c:order val="7"/>
          <c:tx>
            <c:strRef>
              <c:f>'2014_2015  '!$A$35</c:f>
              <c:strCache>
                <c:ptCount val="1"/>
                <c:pt idx="0">
                  <c:v>Manganês total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'2014_2015  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'2014_2015  '!$B$35:$CC$35</c:f>
              <c:numCache>
                <c:formatCode>General</c:formatCode>
                <c:ptCount val="80"/>
                <c:pt idx="0">
                  <c:v>0.27</c:v>
                </c:pt>
                <c:pt idx="1">
                  <c:v>0.26</c:v>
                </c:pt>
                <c:pt idx="2">
                  <c:v>0.21</c:v>
                </c:pt>
                <c:pt idx="3">
                  <c:v>0</c:v>
                </c:pt>
                <c:pt idx="4">
                  <c:v>1.39</c:v>
                </c:pt>
                <c:pt idx="5">
                  <c:v>1.79</c:v>
                </c:pt>
                <c:pt idx="6">
                  <c:v>3.27</c:v>
                </c:pt>
                <c:pt idx="7">
                  <c:v>2.74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1.42</c:v>
                </c:pt>
                <c:pt idx="13">
                  <c:v>2.0099999999999998</c:v>
                </c:pt>
                <c:pt idx="14">
                  <c:v>2.87</c:v>
                </c:pt>
                <c:pt idx="15">
                  <c:v>3.66</c:v>
                </c:pt>
                <c:pt idx="16">
                  <c:v>0</c:v>
                </c:pt>
                <c:pt idx="17">
                  <c:v>0.15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0.06</c:v>
                </c:pt>
                <c:pt idx="27">
                  <c:v>0</c:v>
                </c:pt>
                <c:pt idx="28">
                  <c:v>0</c:v>
                </c:pt>
                <c:pt idx="29">
                  <c:v>20.14</c:v>
                </c:pt>
                <c:pt idx="30">
                  <c:v>0</c:v>
                </c:pt>
                <c:pt idx="31">
                  <c:v>0</c:v>
                </c:pt>
                <c:pt idx="32">
                  <c:v>8.58</c:v>
                </c:pt>
                <c:pt idx="33">
                  <c:v>0</c:v>
                </c:pt>
                <c:pt idx="34">
                  <c:v>17.170000000000002</c:v>
                </c:pt>
                <c:pt idx="35">
                  <c:v>28.1</c:v>
                </c:pt>
                <c:pt idx="36">
                  <c:v>7.42</c:v>
                </c:pt>
                <c:pt idx="37">
                  <c:v>5.45</c:v>
                </c:pt>
                <c:pt idx="38">
                  <c:v>1.49</c:v>
                </c:pt>
                <c:pt idx="39">
                  <c:v>0.62</c:v>
                </c:pt>
                <c:pt idx="40">
                  <c:v>0.93</c:v>
                </c:pt>
                <c:pt idx="41">
                  <c:v>0.31</c:v>
                </c:pt>
                <c:pt idx="44">
                  <c:v>5.47</c:v>
                </c:pt>
                <c:pt idx="45">
                  <c:v>4.99</c:v>
                </c:pt>
                <c:pt idx="46">
                  <c:v>5.46</c:v>
                </c:pt>
                <c:pt idx="47">
                  <c:v>3.49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0.17</c:v>
                </c:pt>
                <c:pt idx="65">
                  <c:v>0</c:v>
                </c:pt>
                <c:pt idx="66">
                  <c:v>0.12</c:v>
                </c:pt>
                <c:pt idx="67">
                  <c:v>0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3.77</c:v>
                </c:pt>
                <c:pt idx="73">
                  <c:v>0.06</c:v>
                </c:pt>
                <c:pt idx="74">
                  <c:v>1.6</c:v>
                </c:pt>
                <c:pt idx="75">
                  <c:v>6.95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2D4-4ED0-BDDA-2299179B8862}"/>
            </c:ext>
          </c:extLst>
        </c:ser>
        <c:ser>
          <c:idx val="8"/>
          <c:order val="8"/>
          <c:tx>
            <c:strRef>
              <c:f>'2014_2015  '!$A$36</c:f>
              <c:strCache>
                <c:ptCount val="1"/>
                <c:pt idx="0">
                  <c:v>Mercúrio total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'2014_2015  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'2014_2015  '!$B$36:$CC$36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2.0000000000000001E-4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2.0000000000000001E-4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2.0000000000000001E-4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2.0000000000000001E-4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2.0000000000000001E-4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2.0000000000000001E-4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2.0000000000000001E-4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2.0000000000000001E-4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2D4-4ED0-BDDA-2299179B8862}"/>
            </c:ext>
          </c:extLst>
        </c:ser>
        <c:ser>
          <c:idx val="9"/>
          <c:order val="9"/>
          <c:tx>
            <c:strRef>
              <c:f>'2014_2015  '!$A$37</c:f>
              <c:strCache>
                <c:ptCount val="1"/>
                <c:pt idx="0">
                  <c:v>Níquel total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'2014_2015  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'2014_2015  '!$B$37:$CC$37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0.09</c:v>
                </c:pt>
                <c:pt idx="30">
                  <c:v>0</c:v>
                </c:pt>
                <c:pt idx="31">
                  <c:v>0</c:v>
                </c:pt>
                <c:pt idx="32">
                  <c:v>0.14000000000000001</c:v>
                </c:pt>
                <c:pt idx="33">
                  <c:v>0</c:v>
                </c:pt>
                <c:pt idx="34">
                  <c:v>0.14000000000000001</c:v>
                </c:pt>
                <c:pt idx="35">
                  <c:v>0.05</c:v>
                </c:pt>
                <c:pt idx="36">
                  <c:v>0.12</c:v>
                </c:pt>
                <c:pt idx="37">
                  <c:v>0.09</c:v>
                </c:pt>
                <c:pt idx="38">
                  <c:v>0.03</c:v>
                </c:pt>
                <c:pt idx="39">
                  <c:v>0.01</c:v>
                </c:pt>
                <c:pt idx="40">
                  <c:v>0</c:v>
                </c:pt>
                <c:pt idx="41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">
                  <c:v>0</c:v>
                </c:pt>
                <c:pt idx="72">
                  <c:v>0.02</c:v>
                </c:pt>
                <c:pt idx="73">
                  <c:v>0</c:v>
                </c:pt>
                <c:pt idx="74">
                  <c:v>0</c:v>
                </c:pt>
                <c:pt idx="75">
                  <c:v>0.01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2D4-4ED0-BDDA-2299179B8862}"/>
            </c:ext>
          </c:extLst>
        </c:ser>
        <c:ser>
          <c:idx val="10"/>
          <c:order val="10"/>
          <c:tx>
            <c:strRef>
              <c:f>'2014_2015  '!$A$38</c:f>
              <c:strCache>
                <c:ptCount val="1"/>
                <c:pt idx="0">
                  <c:v>Zinco total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'2014_2015  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'2014_2015  '!$B$38:$CC$38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0.16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2D4-4ED0-BDDA-2299179B88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4669279"/>
        <c:axId val="464671199"/>
      </c:barChart>
      <c:catAx>
        <c:axId val="4646692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4671199"/>
        <c:crosses val="autoZero"/>
        <c:auto val="1"/>
        <c:lblAlgn val="ctr"/>
        <c:lblOffset val="100"/>
        <c:noMultiLvlLbl val="0"/>
      </c:catAx>
      <c:valAx>
        <c:axId val="4646711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46692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'2014_2015  '!$A$4</c:f>
              <c:strCache>
                <c:ptCount val="1"/>
                <c:pt idx="0">
                  <c:v>Coliformes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'2014_2015  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'2014_2015  '!$B$4:$CC$4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323</c:v>
                </c:pt>
                <c:pt idx="10">
                  <c:v>10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41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41</c:v>
                </c:pt>
                <c:pt idx="23">
                  <c:v>10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20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52</c:v>
                </c:pt>
                <c:pt idx="41">
                  <c:v>10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31</c:v>
                </c:pt>
                <c:pt idx="49">
                  <c:v>275</c:v>
                </c:pt>
                <c:pt idx="50">
                  <c:v>0</c:v>
                </c:pt>
                <c:pt idx="51">
                  <c:v>20</c:v>
                </c:pt>
                <c:pt idx="52">
                  <c:v>0</c:v>
                </c:pt>
                <c:pt idx="53">
                  <c:v>0</c:v>
                </c:pt>
                <c:pt idx="54">
                  <c:v>481</c:v>
                </c:pt>
                <c:pt idx="55">
                  <c:v>0</c:v>
                </c:pt>
                <c:pt idx="56" formatCode="0.0">
                  <c:v>0</c:v>
                </c:pt>
                <c:pt idx="57" formatCode="0.0">
                  <c:v>0</c:v>
                </c:pt>
                <c:pt idx="58" formatCode="0.0">
                  <c:v>0</c:v>
                </c:pt>
                <c:pt idx="59" formatCode="0.0">
                  <c:v>0</c:v>
                </c:pt>
                <c:pt idx="60">
                  <c:v>0</c:v>
                </c:pt>
                <c:pt idx="61">
                  <c:v>10</c:v>
                </c:pt>
                <c:pt idx="62">
                  <c:v>0</c:v>
                </c:pt>
                <c:pt idx="63">
                  <c:v>0</c:v>
                </c:pt>
                <c:pt idx="64">
                  <c:v>31</c:v>
                </c:pt>
                <c:pt idx="65">
                  <c:v>1296</c:v>
                </c:pt>
                <c:pt idx="66">
                  <c:v>512</c:v>
                </c:pt>
                <c:pt idx="67">
                  <c:v>0</c:v>
                </c:pt>
                <c:pt idx="68" formatCode="0.0">
                  <c:v>0</c:v>
                </c:pt>
                <c:pt idx="69" formatCode="0.0">
                  <c:v>0</c:v>
                </c:pt>
                <c:pt idx="70" formatCode="0.0">
                  <c:v>0</c:v>
                </c:pt>
                <c:pt idx="71" formatCode="0.0">
                  <c:v>0</c:v>
                </c:pt>
                <c:pt idx="72">
                  <c:v>0</c:v>
                </c:pt>
                <c:pt idx="73">
                  <c:v>52</c:v>
                </c:pt>
                <c:pt idx="74">
                  <c:v>41</c:v>
                </c:pt>
                <c:pt idx="75">
                  <c:v>0</c:v>
                </c:pt>
                <c:pt idx="76">
                  <c:v>20</c:v>
                </c:pt>
                <c:pt idx="77">
                  <c:v>0</c:v>
                </c:pt>
                <c:pt idx="78">
                  <c:v>31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41-4D9C-A517-EE20BBA4EFAE}"/>
            </c:ext>
          </c:extLst>
        </c:ser>
        <c:ser>
          <c:idx val="1"/>
          <c:order val="1"/>
          <c:tx>
            <c:strRef>
              <c:f>'2014_2015  '!$A$5</c:f>
              <c:strCache>
                <c:ptCount val="1"/>
                <c:pt idx="0">
                  <c:v>Condutividade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'2014_2015  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'2014_2015  '!$B$5:$CC$5</c:f>
              <c:numCache>
                <c:formatCode>General</c:formatCode>
                <c:ptCount val="80"/>
                <c:pt idx="0">
                  <c:v>597</c:v>
                </c:pt>
                <c:pt idx="1">
                  <c:v>534</c:v>
                </c:pt>
                <c:pt idx="2">
                  <c:v>335</c:v>
                </c:pt>
                <c:pt idx="3">
                  <c:v>342</c:v>
                </c:pt>
                <c:pt idx="4">
                  <c:v>764</c:v>
                </c:pt>
                <c:pt idx="5">
                  <c:v>663</c:v>
                </c:pt>
                <c:pt idx="6">
                  <c:v>658</c:v>
                </c:pt>
                <c:pt idx="7">
                  <c:v>867</c:v>
                </c:pt>
                <c:pt idx="8">
                  <c:v>788</c:v>
                </c:pt>
                <c:pt idx="9">
                  <c:v>654</c:v>
                </c:pt>
                <c:pt idx="10">
                  <c:v>576</c:v>
                </c:pt>
                <c:pt idx="11">
                  <c:v>594</c:v>
                </c:pt>
                <c:pt idx="12">
                  <c:v>632</c:v>
                </c:pt>
                <c:pt idx="13">
                  <c:v>595</c:v>
                </c:pt>
                <c:pt idx="14">
                  <c:v>618</c:v>
                </c:pt>
                <c:pt idx="15">
                  <c:v>728</c:v>
                </c:pt>
                <c:pt idx="16">
                  <c:v>92</c:v>
                </c:pt>
                <c:pt idx="17">
                  <c:v>107</c:v>
                </c:pt>
                <c:pt idx="18">
                  <c:v>103.5</c:v>
                </c:pt>
                <c:pt idx="19">
                  <c:v>130.6</c:v>
                </c:pt>
                <c:pt idx="20">
                  <c:v>92</c:v>
                </c:pt>
                <c:pt idx="21">
                  <c:v>107</c:v>
                </c:pt>
                <c:pt idx="22">
                  <c:v>103.5</c:v>
                </c:pt>
                <c:pt idx="23">
                  <c:v>130.6</c:v>
                </c:pt>
                <c:pt idx="24">
                  <c:v>202</c:v>
                </c:pt>
                <c:pt idx="25">
                  <c:v>160</c:v>
                </c:pt>
                <c:pt idx="26">
                  <c:v>157</c:v>
                </c:pt>
                <c:pt idx="27">
                  <c:v>151.6</c:v>
                </c:pt>
                <c:pt idx="28">
                  <c:v>389</c:v>
                </c:pt>
                <c:pt idx="29">
                  <c:v>1276</c:v>
                </c:pt>
                <c:pt idx="30">
                  <c:v>263</c:v>
                </c:pt>
                <c:pt idx="31">
                  <c:v>288</c:v>
                </c:pt>
                <c:pt idx="32">
                  <c:v>1750</c:v>
                </c:pt>
                <c:pt idx="33">
                  <c:v>179</c:v>
                </c:pt>
                <c:pt idx="34">
                  <c:v>1370</c:v>
                </c:pt>
                <c:pt idx="35">
                  <c:v>2920</c:v>
                </c:pt>
                <c:pt idx="36">
                  <c:v>1086</c:v>
                </c:pt>
                <c:pt idx="37">
                  <c:v>794</c:v>
                </c:pt>
                <c:pt idx="38">
                  <c:v>485</c:v>
                </c:pt>
                <c:pt idx="39">
                  <c:v>500</c:v>
                </c:pt>
                <c:pt idx="40">
                  <c:v>484</c:v>
                </c:pt>
                <c:pt idx="41">
                  <c:v>230</c:v>
                </c:pt>
                <c:pt idx="44">
                  <c:v>896</c:v>
                </c:pt>
                <c:pt idx="45">
                  <c:v>895</c:v>
                </c:pt>
                <c:pt idx="46">
                  <c:v>866</c:v>
                </c:pt>
                <c:pt idx="47">
                  <c:v>806</c:v>
                </c:pt>
                <c:pt idx="48">
                  <c:v>210</c:v>
                </c:pt>
                <c:pt idx="49">
                  <c:v>235</c:v>
                </c:pt>
                <c:pt idx="50">
                  <c:v>269</c:v>
                </c:pt>
                <c:pt idx="51">
                  <c:v>239</c:v>
                </c:pt>
                <c:pt idx="52">
                  <c:v>238</c:v>
                </c:pt>
                <c:pt idx="53">
                  <c:v>209</c:v>
                </c:pt>
                <c:pt idx="54">
                  <c:v>202</c:v>
                </c:pt>
                <c:pt idx="55">
                  <c:v>224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473</c:v>
                </c:pt>
                <c:pt idx="61">
                  <c:v>384</c:v>
                </c:pt>
                <c:pt idx="62">
                  <c:v>421</c:v>
                </c:pt>
                <c:pt idx="63">
                  <c:v>481</c:v>
                </c:pt>
                <c:pt idx="64">
                  <c:v>179</c:v>
                </c:pt>
                <c:pt idx="65">
                  <c:v>176</c:v>
                </c:pt>
                <c:pt idx="66">
                  <c:v>148.80000000000001</c:v>
                </c:pt>
                <c:pt idx="67">
                  <c:v>181.7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990</c:v>
                </c:pt>
                <c:pt idx="73">
                  <c:v>372</c:v>
                </c:pt>
                <c:pt idx="74">
                  <c:v>793</c:v>
                </c:pt>
                <c:pt idx="75">
                  <c:v>1044</c:v>
                </c:pt>
                <c:pt idx="76">
                  <c:v>427</c:v>
                </c:pt>
                <c:pt idx="77">
                  <c:v>240</c:v>
                </c:pt>
                <c:pt idx="78">
                  <c:v>375</c:v>
                </c:pt>
                <c:pt idx="79">
                  <c:v>486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E41-4D9C-A517-EE20BBA4EFAE}"/>
            </c:ext>
          </c:extLst>
        </c:ser>
        <c:ser>
          <c:idx val="2"/>
          <c:order val="2"/>
          <c:tx>
            <c:strRef>
              <c:f>'2014_2015  '!$A$6</c:f>
              <c:strCache>
                <c:ptCount val="1"/>
                <c:pt idx="0">
                  <c:v>Cor Verdadeira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'2014_2015  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'2014_2015  '!$B$6:$CC$6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8</c:v>
                </c:pt>
                <c:pt idx="6">
                  <c:v>85</c:v>
                </c:pt>
                <c:pt idx="7">
                  <c:v>105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14</c:v>
                </c:pt>
                <c:pt idx="15">
                  <c:v>16</c:v>
                </c:pt>
                <c:pt idx="16">
                  <c:v>40</c:v>
                </c:pt>
                <c:pt idx="17">
                  <c:v>43</c:v>
                </c:pt>
                <c:pt idx="18">
                  <c:v>56</c:v>
                </c:pt>
                <c:pt idx="19">
                  <c:v>13</c:v>
                </c:pt>
                <c:pt idx="20">
                  <c:v>40</c:v>
                </c:pt>
                <c:pt idx="21">
                  <c:v>43</c:v>
                </c:pt>
                <c:pt idx="22">
                  <c:v>56</c:v>
                </c:pt>
                <c:pt idx="23">
                  <c:v>13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12</c:v>
                </c:pt>
                <c:pt idx="29">
                  <c:v>14</c:v>
                </c:pt>
                <c:pt idx="30">
                  <c:v>11</c:v>
                </c:pt>
                <c:pt idx="31">
                  <c:v>8</c:v>
                </c:pt>
                <c:pt idx="32">
                  <c:v>0</c:v>
                </c:pt>
                <c:pt idx="33">
                  <c:v>35</c:v>
                </c:pt>
                <c:pt idx="34">
                  <c:v>0</c:v>
                </c:pt>
                <c:pt idx="35">
                  <c:v>51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6</c:v>
                </c:pt>
                <c:pt idx="40">
                  <c:v>5</c:v>
                </c:pt>
                <c:pt idx="41">
                  <c:v>43</c:v>
                </c:pt>
                <c:pt idx="44">
                  <c:v>64</c:v>
                </c:pt>
                <c:pt idx="45">
                  <c:v>49</c:v>
                </c:pt>
                <c:pt idx="46">
                  <c:v>236</c:v>
                </c:pt>
                <c:pt idx="47">
                  <c:v>6</c:v>
                </c:pt>
                <c:pt idx="48">
                  <c:v>8</c:v>
                </c:pt>
                <c:pt idx="49">
                  <c:v>12</c:v>
                </c:pt>
                <c:pt idx="50">
                  <c:v>6</c:v>
                </c:pt>
                <c:pt idx="51">
                  <c:v>10</c:v>
                </c:pt>
                <c:pt idx="52">
                  <c:v>0</c:v>
                </c:pt>
                <c:pt idx="53">
                  <c:v>0</c:v>
                </c:pt>
                <c:pt idx="54">
                  <c:v>6</c:v>
                </c:pt>
                <c:pt idx="55">
                  <c:v>8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5</c:v>
                </c:pt>
                <c:pt idx="61">
                  <c:v>14</c:v>
                </c:pt>
                <c:pt idx="62">
                  <c:v>9</c:v>
                </c:pt>
                <c:pt idx="63">
                  <c:v>8</c:v>
                </c:pt>
                <c:pt idx="64">
                  <c:v>6</c:v>
                </c:pt>
                <c:pt idx="65">
                  <c:v>19</c:v>
                </c:pt>
                <c:pt idx="66">
                  <c:v>74</c:v>
                </c:pt>
                <c:pt idx="67">
                  <c:v>30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72</c:v>
                </c:pt>
                <c:pt idx="75">
                  <c:v>0</c:v>
                </c:pt>
                <c:pt idx="76">
                  <c:v>0</c:v>
                </c:pt>
                <c:pt idx="77">
                  <c:v>56</c:v>
                </c:pt>
                <c:pt idx="78">
                  <c:v>13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E41-4D9C-A517-EE20BBA4EFAE}"/>
            </c:ext>
          </c:extLst>
        </c:ser>
        <c:ser>
          <c:idx val="3"/>
          <c:order val="3"/>
          <c:tx>
            <c:strRef>
              <c:f>'2014_2015  '!$A$7</c:f>
              <c:strCache>
                <c:ptCount val="1"/>
                <c:pt idx="0">
                  <c:v>DBO5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'2014_2015  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'2014_2015  '!$B$7:$CC$7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2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0</c:v>
                </c:pt>
                <c:pt idx="31">
                  <c:v>3</c:v>
                </c:pt>
                <c:pt idx="32">
                  <c:v>2</c:v>
                </c:pt>
                <c:pt idx="33">
                  <c:v>0</c:v>
                </c:pt>
                <c:pt idx="34">
                  <c:v>0</c:v>
                </c:pt>
                <c:pt idx="35">
                  <c:v>5</c:v>
                </c:pt>
                <c:pt idx="36">
                  <c:v>2</c:v>
                </c:pt>
                <c:pt idx="37">
                  <c:v>0</c:v>
                </c:pt>
                <c:pt idx="38">
                  <c:v>0</c:v>
                </c:pt>
                <c:pt idx="39">
                  <c:v>2</c:v>
                </c:pt>
                <c:pt idx="40">
                  <c:v>2</c:v>
                </c:pt>
                <c:pt idx="41">
                  <c:v>0</c:v>
                </c:pt>
                <c:pt idx="44">
                  <c:v>0</c:v>
                </c:pt>
                <c:pt idx="45">
                  <c:v>2</c:v>
                </c:pt>
                <c:pt idx="46">
                  <c:v>0</c:v>
                </c:pt>
                <c:pt idx="47">
                  <c:v>4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2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3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</c:v>
                </c:pt>
                <c:pt idx="61">
                  <c:v>3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3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2</c:v>
                </c:pt>
                <c:pt idx="73">
                  <c:v>2</c:v>
                </c:pt>
                <c:pt idx="74">
                  <c:v>0</c:v>
                </c:pt>
                <c:pt idx="75">
                  <c:v>3</c:v>
                </c:pt>
                <c:pt idx="76">
                  <c:v>2</c:v>
                </c:pt>
                <c:pt idx="77">
                  <c:v>2</c:v>
                </c:pt>
                <c:pt idx="78">
                  <c:v>0</c:v>
                </c:pt>
                <c:pt idx="79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E41-4D9C-A517-EE20BBA4EFAE}"/>
            </c:ext>
          </c:extLst>
        </c:ser>
        <c:ser>
          <c:idx val="4"/>
          <c:order val="4"/>
          <c:tx>
            <c:strRef>
              <c:f>'2014_2015  '!$A$8</c:f>
              <c:strCache>
                <c:ptCount val="1"/>
                <c:pt idx="0">
                  <c:v>DQO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'2014_2015  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'2014_2015  '!$B$8:$CC$8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</c:v>
                </c:pt>
                <c:pt idx="5">
                  <c:v>9</c:v>
                </c:pt>
                <c:pt idx="6">
                  <c:v>15</c:v>
                </c:pt>
                <c:pt idx="7">
                  <c:v>12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7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25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10</c:v>
                </c:pt>
                <c:pt idx="41">
                  <c:v>10</c:v>
                </c:pt>
                <c:pt idx="44">
                  <c:v>0</c:v>
                </c:pt>
                <c:pt idx="45">
                  <c:v>9</c:v>
                </c:pt>
                <c:pt idx="46">
                  <c:v>11</c:v>
                </c:pt>
                <c:pt idx="47">
                  <c:v>11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6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>
                  <c:v>0</c:v>
                </c:pt>
                <c:pt idx="58" formatCode="0.00">
                  <c:v>0</c:v>
                </c:pt>
                <c:pt idx="59">
                  <c:v>0</c:v>
                </c:pt>
                <c:pt idx="60">
                  <c:v>7</c:v>
                </c:pt>
                <c:pt idx="61">
                  <c:v>10</c:v>
                </c:pt>
                <c:pt idx="62">
                  <c:v>6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>
                  <c:v>0</c:v>
                </c:pt>
                <c:pt idx="70" formatCode="0.00">
                  <c:v>0</c:v>
                </c:pt>
                <c:pt idx="71">
                  <c:v>0</c:v>
                </c:pt>
                <c:pt idx="72">
                  <c:v>9</c:v>
                </c:pt>
                <c:pt idx="73">
                  <c:v>0</c:v>
                </c:pt>
                <c:pt idx="74">
                  <c:v>5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E41-4D9C-A517-EE20BBA4EFAE}"/>
            </c:ext>
          </c:extLst>
        </c:ser>
        <c:ser>
          <c:idx val="5"/>
          <c:order val="5"/>
          <c:tx>
            <c:strRef>
              <c:f>'2014_2015  '!$A$9</c:f>
              <c:strCache>
                <c:ptCount val="1"/>
                <c:pt idx="0">
                  <c:v>Fenóis totais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'2014_2015  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'2014_2015  '!$B$9:$CC$9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E41-4D9C-A517-EE20BBA4EFAE}"/>
            </c:ext>
          </c:extLst>
        </c:ser>
        <c:ser>
          <c:idx val="6"/>
          <c:order val="6"/>
          <c:tx>
            <c:strRef>
              <c:f>'2014_2015  '!$A$10</c:f>
              <c:strCache>
                <c:ptCount val="1"/>
                <c:pt idx="0">
                  <c:v>Fósforo total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'2014_2015  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'2014_2015  '!$B$10:$CC$10</c:f>
              <c:numCache>
                <c:formatCode>General</c:formatCode>
                <c:ptCount val="80"/>
                <c:pt idx="0">
                  <c:v>0.04</c:v>
                </c:pt>
                <c:pt idx="1">
                  <c:v>0.04</c:v>
                </c:pt>
                <c:pt idx="2">
                  <c:v>0.09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0.01</c:v>
                </c:pt>
                <c:pt idx="7">
                  <c:v>0.12</c:v>
                </c:pt>
                <c:pt idx="8">
                  <c:v>0.01</c:v>
                </c:pt>
                <c:pt idx="9">
                  <c:v>0.03</c:v>
                </c:pt>
                <c:pt idx="10">
                  <c:v>0.03</c:v>
                </c:pt>
                <c:pt idx="11">
                  <c:v>0.12</c:v>
                </c:pt>
                <c:pt idx="12">
                  <c:v>0</c:v>
                </c:pt>
                <c:pt idx="13">
                  <c:v>0.11</c:v>
                </c:pt>
                <c:pt idx="14">
                  <c:v>0.02</c:v>
                </c:pt>
                <c:pt idx="15">
                  <c:v>0.08</c:v>
                </c:pt>
                <c:pt idx="16">
                  <c:v>0.02</c:v>
                </c:pt>
                <c:pt idx="17">
                  <c:v>0.02</c:v>
                </c:pt>
                <c:pt idx="18">
                  <c:v>0</c:v>
                </c:pt>
                <c:pt idx="19">
                  <c:v>0</c:v>
                </c:pt>
                <c:pt idx="20">
                  <c:v>0.02</c:v>
                </c:pt>
                <c:pt idx="21">
                  <c:v>0.02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0.01</c:v>
                </c:pt>
                <c:pt idx="26">
                  <c:v>0.01</c:v>
                </c:pt>
                <c:pt idx="27">
                  <c:v>0</c:v>
                </c:pt>
                <c:pt idx="28">
                  <c:v>0.02</c:v>
                </c:pt>
                <c:pt idx="29">
                  <c:v>0.03</c:v>
                </c:pt>
                <c:pt idx="30">
                  <c:v>0.08</c:v>
                </c:pt>
                <c:pt idx="31">
                  <c:v>0.09</c:v>
                </c:pt>
                <c:pt idx="32">
                  <c:v>0.01</c:v>
                </c:pt>
                <c:pt idx="33">
                  <c:v>0.02</c:v>
                </c:pt>
                <c:pt idx="34">
                  <c:v>0.15</c:v>
                </c:pt>
                <c:pt idx="35">
                  <c:v>0</c:v>
                </c:pt>
                <c:pt idx="36">
                  <c:v>0.02</c:v>
                </c:pt>
                <c:pt idx="37">
                  <c:v>0</c:v>
                </c:pt>
                <c:pt idx="38">
                  <c:v>0.09</c:v>
                </c:pt>
                <c:pt idx="39">
                  <c:v>7.0000000000000007E-2</c:v>
                </c:pt>
                <c:pt idx="40">
                  <c:v>0.03</c:v>
                </c:pt>
                <c:pt idx="41">
                  <c:v>0.13</c:v>
                </c:pt>
                <c:pt idx="44">
                  <c:v>0.01</c:v>
                </c:pt>
                <c:pt idx="45">
                  <c:v>0.15</c:v>
                </c:pt>
                <c:pt idx="46">
                  <c:v>0.01</c:v>
                </c:pt>
                <c:pt idx="47">
                  <c:v>0.03</c:v>
                </c:pt>
                <c:pt idx="48">
                  <c:v>0.09</c:v>
                </c:pt>
                <c:pt idx="49">
                  <c:v>0.26</c:v>
                </c:pt>
                <c:pt idx="50">
                  <c:v>0.03</c:v>
                </c:pt>
                <c:pt idx="51">
                  <c:v>7.0000000000000007E-2</c:v>
                </c:pt>
                <c:pt idx="52">
                  <c:v>0.19</c:v>
                </c:pt>
                <c:pt idx="53">
                  <c:v>0.16</c:v>
                </c:pt>
                <c:pt idx="54">
                  <c:v>0.12</c:v>
                </c:pt>
                <c:pt idx="55">
                  <c:v>0.05</c:v>
                </c:pt>
                <c:pt idx="56" formatCode="0.0">
                  <c:v>0</c:v>
                </c:pt>
                <c:pt idx="57" formatCode="0.000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0.02</c:v>
                </c:pt>
                <c:pt idx="61">
                  <c:v>0.18</c:v>
                </c:pt>
                <c:pt idx="62">
                  <c:v>0.19</c:v>
                </c:pt>
                <c:pt idx="63">
                  <c:v>0.12</c:v>
                </c:pt>
                <c:pt idx="64">
                  <c:v>0</c:v>
                </c:pt>
                <c:pt idx="65">
                  <c:v>0.02</c:v>
                </c:pt>
                <c:pt idx="66">
                  <c:v>0.04</c:v>
                </c:pt>
                <c:pt idx="67">
                  <c:v>0.11</c:v>
                </c:pt>
                <c:pt idx="68" formatCode="0.0">
                  <c:v>0</c:v>
                </c:pt>
                <c:pt idx="69" formatCode="0.000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0.01</c:v>
                </c:pt>
                <c:pt idx="73">
                  <c:v>0.09</c:v>
                </c:pt>
                <c:pt idx="74">
                  <c:v>0.06</c:v>
                </c:pt>
                <c:pt idx="75">
                  <c:v>0.16</c:v>
                </c:pt>
                <c:pt idx="76">
                  <c:v>0</c:v>
                </c:pt>
                <c:pt idx="77">
                  <c:v>0.03</c:v>
                </c:pt>
                <c:pt idx="78">
                  <c:v>0.05</c:v>
                </c:pt>
                <c:pt idx="79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E41-4D9C-A517-EE20BBA4EFAE}"/>
            </c:ext>
          </c:extLst>
        </c:ser>
        <c:ser>
          <c:idx val="7"/>
          <c:order val="7"/>
          <c:tx>
            <c:strRef>
              <c:f>'2014_2015  '!$A$11</c:f>
              <c:strCache>
                <c:ptCount val="1"/>
                <c:pt idx="0">
                  <c:v>Óleos e graxas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'2014_2015  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'2014_2015  '!$B$11:$CC$11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10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E41-4D9C-A517-EE20BBA4EFAE}"/>
            </c:ext>
          </c:extLst>
        </c:ser>
        <c:ser>
          <c:idx val="8"/>
          <c:order val="8"/>
          <c:tx>
            <c:strRef>
              <c:f>'2014_2015  '!$A$12</c:f>
              <c:strCache>
                <c:ptCount val="1"/>
                <c:pt idx="0">
                  <c:v>Oxigênio Dissolvido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'2014_2015  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'2014_2015  '!$B$12:$CC$12</c:f>
              <c:numCache>
                <c:formatCode>General</c:formatCode>
                <c:ptCount val="80"/>
                <c:pt idx="0">
                  <c:v>3.4</c:v>
                </c:pt>
                <c:pt idx="1">
                  <c:v>2</c:v>
                </c:pt>
                <c:pt idx="2">
                  <c:v>2.6</c:v>
                </c:pt>
                <c:pt idx="3">
                  <c:v>3.5</c:v>
                </c:pt>
                <c:pt idx="4">
                  <c:v>1.3</c:v>
                </c:pt>
                <c:pt idx="5">
                  <c:v>1.2</c:v>
                </c:pt>
                <c:pt idx="6">
                  <c:v>0.9</c:v>
                </c:pt>
                <c:pt idx="7">
                  <c:v>0.5</c:v>
                </c:pt>
                <c:pt idx="8">
                  <c:v>2</c:v>
                </c:pt>
                <c:pt idx="9">
                  <c:v>2.8</c:v>
                </c:pt>
                <c:pt idx="10">
                  <c:v>1.9</c:v>
                </c:pt>
                <c:pt idx="11">
                  <c:v>2.5</c:v>
                </c:pt>
                <c:pt idx="12">
                  <c:v>2.1</c:v>
                </c:pt>
                <c:pt idx="13">
                  <c:v>2</c:v>
                </c:pt>
                <c:pt idx="14">
                  <c:v>1.8</c:v>
                </c:pt>
                <c:pt idx="15">
                  <c:v>1.3</c:v>
                </c:pt>
                <c:pt idx="16">
                  <c:v>2.5</c:v>
                </c:pt>
                <c:pt idx="17">
                  <c:v>2.9</c:v>
                </c:pt>
                <c:pt idx="18">
                  <c:v>4.5999999999999996</c:v>
                </c:pt>
                <c:pt idx="19">
                  <c:v>3.3</c:v>
                </c:pt>
                <c:pt idx="20">
                  <c:v>3.4</c:v>
                </c:pt>
                <c:pt idx="21">
                  <c:v>3.5</c:v>
                </c:pt>
                <c:pt idx="22">
                  <c:v>5.3</c:v>
                </c:pt>
                <c:pt idx="23">
                  <c:v>6.4</c:v>
                </c:pt>
                <c:pt idx="24">
                  <c:v>7.8</c:v>
                </c:pt>
                <c:pt idx="25">
                  <c:v>3.9</c:v>
                </c:pt>
                <c:pt idx="26">
                  <c:v>6.8</c:v>
                </c:pt>
                <c:pt idx="27">
                  <c:v>6.3</c:v>
                </c:pt>
                <c:pt idx="28">
                  <c:v>6.6</c:v>
                </c:pt>
                <c:pt idx="29">
                  <c:v>2</c:v>
                </c:pt>
                <c:pt idx="30">
                  <c:v>3.9</c:v>
                </c:pt>
                <c:pt idx="31">
                  <c:v>6</c:v>
                </c:pt>
                <c:pt idx="32">
                  <c:v>2.5</c:v>
                </c:pt>
                <c:pt idx="33">
                  <c:v>4.2</c:v>
                </c:pt>
                <c:pt idx="34">
                  <c:v>3.9</c:v>
                </c:pt>
                <c:pt idx="35">
                  <c:v>0.9</c:v>
                </c:pt>
                <c:pt idx="36">
                  <c:v>3.9</c:v>
                </c:pt>
                <c:pt idx="37">
                  <c:v>2.2000000000000002</c:v>
                </c:pt>
                <c:pt idx="38">
                  <c:v>2.5</c:v>
                </c:pt>
                <c:pt idx="39">
                  <c:v>1.2</c:v>
                </c:pt>
                <c:pt idx="40">
                  <c:v>1.4</c:v>
                </c:pt>
                <c:pt idx="41">
                  <c:v>1</c:v>
                </c:pt>
                <c:pt idx="44">
                  <c:v>1.7</c:v>
                </c:pt>
                <c:pt idx="45">
                  <c:v>1.2</c:v>
                </c:pt>
                <c:pt idx="46">
                  <c:v>1</c:v>
                </c:pt>
                <c:pt idx="47">
                  <c:v>0</c:v>
                </c:pt>
                <c:pt idx="48">
                  <c:v>5.2</c:v>
                </c:pt>
                <c:pt idx="49">
                  <c:v>4.2</c:v>
                </c:pt>
                <c:pt idx="50">
                  <c:v>1.4</c:v>
                </c:pt>
                <c:pt idx="51">
                  <c:v>4</c:v>
                </c:pt>
                <c:pt idx="52">
                  <c:v>2.6</c:v>
                </c:pt>
                <c:pt idx="53">
                  <c:v>2.9</c:v>
                </c:pt>
                <c:pt idx="54">
                  <c:v>3.3</c:v>
                </c:pt>
                <c:pt idx="55">
                  <c:v>5.5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2.4</c:v>
                </c:pt>
                <c:pt idx="61">
                  <c:v>2.2999999999999998</c:v>
                </c:pt>
                <c:pt idx="62">
                  <c:v>1.7</c:v>
                </c:pt>
                <c:pt idx="63">
                  <c:v>2.1</c:v>
                </c:pt>
                <c:pt idx="64">
                  <c:v>2.1</c:v>
                </c:pt>
                <c:pt idx="65">
                  <c:v>3</c:v>
                </c:pt>
                <c:pt idx="66">
                  <c:v>4.8</c:v>
                </c:pt>
                <c:pt idx="67">
                  <c:v>2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3.6</c:v>
                </c:pt>
                <c:pt idx="73">
                  <c:v>3.2</c:v>
                </c:pt>
                <c:pt idx="74">
                  <c:v>1.4</c:v>
                </c:pt>
                <c:pt idx="75">
                  <c:v>2.5</c:v>
                </c:pt>
                <c:pt idx="76">
                  <c:v>1.7</c:v>
                </c:pt>
                <c:pt idx="77">
                  <c:v>4.9000000000000004</c:v>
                </c:pt>
                <c:pt idx="78">
                  <c:v>3.3</c:v>
                </c:pt>
                <c:pt idx="79">
                  <c:v>3.6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E41-4D9C-A517-EE20BBA4EFAE}"/>
            </c:ext>
          </c:extLst>
        </c:ser>
        <c:ser>
          <c:idx val="9"/>
          <c:order val="9"/>
          <c:tx>
            <c:strRef>
              <c:f>'2014_2015  '!$A$13</c:f>
              <c:strCache>
                <c:ptCount val="1"/>
                <c:pt idx="0">
                  <c:v>pH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'2014_2015  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'2014_2015  '!$B$13:$CC$13</c:f>
              <c:numCache>
                <c:formatCode>General</c:formatCode>
                <c:ptCount val="80"/>
                <c:pt idx="0">
                  <c:v>6.3</c:v>
                </c:pt>
                <c:pt idx="1">
                  <c:v>5.6</c:v>
                </c:pt>
                <c:pt idx="2">
                  <c:v>5.7</c:v>
                </c:pt>
                <c:pt idx="3">
                  <c:v>6</c:v>
                </c:pt>
                <c:pt idx="4">
                  <c:v>6.2</c:v>
                </c:pt>
                <c:pt idx="5">
                  <c:v>6.4</c:v>
                </c:pt>
                <c:pt idx="6">
                  <c:v>6.1</c:v>
                </c:pt>
                <c:pt idx="7">
                  <c:v>6.4</c:v>
                </c:pt>
                <c:pt idx="8">
                  <c:v>6.5</c:v>
                </c:pt>
                <c:pt idx="9">
                  <c:v>6.2</c:v>
                </c:pt>
                <c:pt idx="10">
                  <c:v>6.1</c:v>
                </c:pt>
                <c:pt idx="11">
                  <c:v>6.1</c:v>
                </c:pt>
                <c:pt idx="12">
                  <c:v>6.3</c:v>
                </c:pt>
                <c:pt idx="13">
                  <c:v>6.2</c:v>
                </c:pt>
                <c:pt idx="14">
                  <c:v>6.2</c:v>
                </c:pt>
                <c:pt idx="15">
                  <c:v>6.4</c:v>
                </c:pt>
                <c:pt idx="16">
                  <c:v>5.6</c:v>
                </c:pt>
                <c:pt idx="17">
                  <c:v>5.5</c:v>
                </c:pt>
                <c:pt idx="18">
                  <c:v>5.7</c:v>
                </c:pt>
                <c:pt idx="19">
                  <c:v>6</c:v>
                </c:pt>
                <c:pt idx="20">
                  <c:v>5.8</c:v>
                </c:pt>
                <c:pt idx="21">
                  <c:v>5.5</c:v>
                </c:pt>
                <c:pt idx="22">
                  <c:v>5.2</c:v>
                </c:pt>
                <c:pt idx="23">
                  <c:v>5.6</c:v>
                </c:pt>
                <c:pt idx="24">
                  <c:v>5.7</c:v>
                </c:pt>
                <c:pt idx="25">
                  <c:v>5.9</c:v>
                </c:pt>
                <c:pt idx="26">
                  <c:v>6.1</c:v>
                </c:pt>
                <c:pt idx="27">
                  <c:v>6.7</c:v>
                </c:pt>
                <c:pt idx="28">
                  <c:v>6.1</c:v>
                </c:pt>
                <c:pt idx="29">
                  <c:v>5.7</c:v>
                </c:pt>
                <c:pt idx="30">
                  <c:v>6.1</c:v>
                </c:pt>
                <c:pt idx="31">
                  <c:v>6.4</c:v>
                </c:pt>
                <c:pt idx="32">
                  <c:v>6.2</c:v>
                </c:pt>
                <c:pt idx="33">
                  <c:v>6.3</c:v>
                </c:pt>
                <c:pt idx="34">
                  <c:v>4.5999999999999996</c:v>
                </c:pt>
                <c:pt idx="35">
                  <c:v>5.6</c:v>
                </c:pt>
                <c:pt idx="36">
                  <c:v>6.1</c:v>
                </c:pt>
                <c:pt idx="37">
                  <c:v>6</c:v>
                </c:pt>
                <c:pt idx="38">
                  <c:v>6.2</c:v>
                </c:pt>
                <c:pt idx="39">
                  <c:v>6.3</c:v>
                </c:pt>
                <c:pt idx="40">
                  <c:v>5.9</c:v>
                </c:pt>
                <c:pt idx="41">
                  <c:v>5.8</c:v>
                </c:pt>
                <c:pt idx="44">
                  <c:v>6.2</c:v>
                </c:pt>
                <c:pt idx="45">
                  <c:v>6.5</c:v>
                </c:pt>
                <c:pt idx="46">
                  <c:v>6.3</c:v>
                </c:pt>
                <c:pt idx="47">
                  <c:v>6.4</c:v>
                </c:pt>
                <c:pt idx="48">
                  <c:v>6</c:v>
                </c:pt>
                <c:pt idx="49">
                  <c:v>7.1</c:v>
                </c:pt>
                <c:pt idx="50">
                  <c:v>6.3</c:v>
                </c:pt>
                <c:pt idx="51">
                  <c:v>6.2</c:v>
                </c:pt>
                <c:pt idx="52">
                  <c:v>6.4</c:v>
                </c:pt>
                <c:pt idx="53">
                  <c:v>5.6</c:v>
                </c:pt>
                <c:pt idx="54">
                  <c:v>5.5</c:v>
                </c:pt>
                <c:pt idx="55">
                  <c:v>5.8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">
                  <c:v>0</c:v>
                </c:pt>
                <c:pt idx="60">
                  <c:v>6.3</c:v>
                </c:pt>
                <c:pt idx="61">
                  <c:v>5.8</c:v>
                </c:pt>
                <c:pt idx="62">
                  <c:v>5.5</c:v>
                </c:pt>
                <c:pt idx="63">
                  <c:v>5.8</c:v>
                </c:pt>
                <c:pt idx="64">
                  <c:v>6.8</c:v>
                </c:pt>
                <c:pt idx="65">
                  <c:v>5.4</c:v>
                </c:pt>
                <c:pt idx="66">
                  <c:v>5.5</c:v>
                </c:pt>
                <c:pt idx="67">
                  <c:v>5.7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">
                  <c:v>0</c:v>
                </c:pt>
                <c:pt idx="72">
                  <c:v>6.4</c:v>
                </c:pt>
                <c:pt idx="73">
                  <c:v>6</c:v>
                </c:pt>
                <c:pt idx="74">
                  <c:v>6.3</c:v>
                </c:pt>
                <c:pt idx="75">
                  <c:v>6.3</c:v>
                </c:pt>
                <c:pt idx="76">
                  <c:v>5.9</c:v>
                </c:pt>
                <c:pt idx="77">
                  <c:v>6.5</c:v>
                </c:pt>
                <c:pt idx="78">
                  <c:v>6.1</c:v>
                </c:pt>
                <c:pt idx="79">
                  <c:v>6.3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E41-4D9C-A517-EE20BBA4EFAE}"/>
            </c:ext>
          </c:extLst>
        </c:ser>
        <c:ser>
          <c:idx val="10"/>
          <c:order val="10"/>
          <c:tx>
            <c:strRef>
              <c:f>'2014_2015  '!$A$14</c:f>
              <c:strCache>
                <c:ptCount val="1"/>
                <c:pt idx="0">
                  <c:v>Turbidez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'2014_2015  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'2014_2015  '!$B$14:$CC$14</c:f>
              <c:numCache>
                <c:formatCode>General</c:formatCode>
                <c:ptCount val="80"/>
                <c:pt idx="0">
                  <c:v>0</c:v>
                </c:pt>
                <c:pt idx="1">
                  <c:v>0.72</c:v>
                </c:pt>
                <c:pt idx="2">
                  <c:v>0.8</c:v>
                </c:pt>
                <c:pt idx="3">
                  <c:v>1</c:v>
                </c:pt>
                <c:pt idx="4">
                  <c:v>3.4</c:v>
                </c:pt>
                <c:pt idx="5">
                  <c:v>12.2</c:v>
                </c:pt>
                <c:pt idx="6">
                  <c:v>60</c:v>
                </c:pt>
                <c:pt idx="7">
                  <c:v>39.5</c:v>
                </c:pt>
                <c:pt idx="8">
                  <c:v>0</c:v>
                </c:pt>
                <c:pt idx="9">
                  <c:v>0</c:v>
                </c:pt>
                <c:pt idx="10">
                  <c:v>1.9</c:v>
                </c:pt>
                <c:pt idx="11">
                  <c:v>36.700000000000003</c:v>
                </c:pt>
                <c:pt idx="12">
                  <c:v>3.2</c:v>
                </c:pt>
                <c:pt idx="13">
                  <c:v>3</c:v>
                </c:pt>
                <c:pt idx="14">
                  <c:v>8.1999999999999993</c:v>
                </c:pt>
                <c:pt idx="15">
                  <c:v>33.9</c:v>
                </c:pt>
                <c:pt idx="16">
                  <c:v>0</c:v>
                </c:pt>
                <c:pt idx="17">
                  <c:v>4.5</c:v>
                </c:pt>
                <c:pt idx="18">
                  <c:v>0.7</c:v>
                </c:pt>
                <c:pt idx="19">
                  <c:v>1.2</c:v>
                </c:pt>
                <c:pt idx="20">
                  <c:v>18</c:v>
                </c:pt>
                <c:pt idx="21">
                  <c:v>17</c:v>
                </c:pt>
                <c:pt idx="22">
                  <c:v>12.2</c:v>
                </c:pt>
                <c:pt idx="23">
                  <c:v>6.3</c:v>
                </c:pt>
                <c:pt idx="24">
                  <c:v>0</c:v>
                </c:pt>
                <c:pt idx="25">
                  <c:v>2.1</c:v>
                </c:pt>
                <c:pt idx="26">
                  <c:v>0.9</c:v>
                </c:pt>
                <c:pt idx="27">
                  <c:v>0</c:v>
                </c:pt>
                <c:pt idx="28">
                  <c:v>34.4</c:v>
                </c:pt>
                <c:pt idx="29">
                  <c:v>124</c:v>
                </c:pt>
                <c:pt idx="30">
                  <c:v>9.5</c:v>
                </c:pt>
                <c:pt idx="31">
                  <c:v>17.8</c:v>
                </c:pt>
                <c:pt idx="32">
                  <c:v>10.199999999999999</c:v>
                </c:pt>
                <c:pt idx="33">
                  <c:v>98.2</c:v>
                </c:pt>
                <c:pt idx="34">
                  <c:v>4.2</c:v>
                </c:pt>
                <c:pt idx="35">
                  <c:v>19.399999999999999</c:v>
                </c:pt>
                <c:pt idx="36">
                  <c:v>19.2</c:v>
                </c:pt>
                <c:pt idx="37">
                  <c:v>27.9</c:v>
                </c:pt>
                <c:pt idx="38">
                  <c:v>7.1</c:v>
                </c:pt>
                <c:pt idx="39">
                  <c:v>3.2</c:v>
                </c:pt>
                <c:pt idx="40">
                  <c:v>13.1</c:v>
                </c:pt>
                <c:pt idx="41">
                  <c:v>20.9</c:v>
                </c:pt>
                <c:pt idx="44">
                  <c:v>29.9</c:v>
                </c:pt>
                <c:pt idx="45">
                  <c:v>91.2</c:v>
                </c:pt>
                <c:pt idx="46">
                  <c:v>70.400000000000006</c:v>
                </c:pt>
                <c:pt idx="47">
                  <c:v>37.799999999999997</c:v>
                </c:pt>
                <c:pt idx="48">
                  <c:v>21</c:v>
                </c:pt>
                <c:pt idx="49">
                  <c:v>15.5</c:v>
                </c:pt>
                <c:pt idx="50">
                  <c:v>9.1999999999999993</c:v>
                </c:pt>
                <c:pt idx="51">
                  <c:v>85.2</c:v>
                </c:pt>
                <c:pt idx="52">
                  <c:v>4.5</c:v>
                </c:pt>
                <c:pt idx="53">
                  <c:v>17</c:v>
                </c:pt>
                <c:pt idx="54">
                  <c:v>33.5</c:v>
                </c:pt>
                <c:pt idx="55">
                  <c:v>42.8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13.4</c:v>
                </c:pt>
                <c:pt idx="61">
                  <c:v>38.5</c:v>
                </c:pt>
                <c:pt idx="62">
                  <c:v>22.7</c:v>
                </c:pt>
                <c:pt idx="63">
                  <c:v>16.7</c:v>
                </c:pt>
                <c:pt idx="64">
                  <c:v>7.1</c:v>
                </c:pt>
                <c:pt idx="65">
                  <c:v>6.8</c:v>
                </c:pt>
                <c:pt idx="66">
                  <c:v>88.2</c:v>
                </c:pt>
                <c:pt idx="67">
                  <c:v>66.099999999999994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8</c:v>
                </c:pt>
                <c:pt idx="73">
                  <c:v>4.3</c:v>
                </c:pt>
                <c:pt idx="74">
                  <c:v>42.2</c:v>
                </c:pt>
                <c:pt idx="75">
                  <c:v>20.399999999999999</c:v>
                </c:pt>
                <c:pt idx="76">
                  <c:v>9.8000000000000007</c:v>
                </c:pt>
                <c:pt idx="77">
                  <c:v>21.9</c:v>
                </c:pt>
                <c:pt idx="78">
                  <c:v>9.8000000000000007</c:v>
                </c:pt>
                <c:pt idx="79">
                  <c:v>3.6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E41-4D9C-A517-EE20BBA4EF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4669279"/>
        <c:axId val="464671199"/>
      </c:barChart>
      <c:catAx>
        <c:axId val="4646692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4671199"/>
        <c:crosses val="autoZero"/>
        <c:auto val="1"/>
        <c:lblAlgn val="ctr"/>
        <c:lblOffset val="100"/>
        <c:noMultiLvlLbl val="0"/>
      </c:catAx>
      <c:valAx>
        <c:axId val="4646711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46692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Metal Dissolvido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1.4204937324971747E-2"/>
          <c:y val="8.8007933393809482E-3"/>
          <c:w val="0.97002180389104253"/>
          <c:h val="0.8013891009198851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'2016_2017 '!$A$16</c:f>
              <c:strCache>
                <c:ptCount val="1"/>
                <c:pt idx="0">
                  <c:v>Alumínio dissolvido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'2016_2017 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'2016_2017 '!$B$16:$CC$16</c:f>
              <c:numCache>
                <c:formatCode>General</c:formatCode>
                <c:ptCount val="80"/>
                <c:pt idx="0">
                  <c:v>2.7E-2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8.1000000000000003E-2</c:v>
                </c:pt>
                <c:pt idx="5">
                  <c:v>0</c:v>
                </c:pt>
                <c:pt idx="6">
                  <c:v>1.4999999999999999E-2</c:v>
                </c:pt>
                <c:pt idx="7">
                  <c:v>0</c:v>
                </c:pt>
                <c:pt idx="8">
                  <c:v>4.2999999999999997E-2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0.08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0.78300000000000003</c:v>
                </c:pt>
                <c:pt idx="17">
                  <c:v>0</c:v>
                </c:pt>
                <c:pt idx="18">
                  <c:v>0.02</c:v>
                </c:pt>
                <c:pt idx="19">
                  <c:v>0</c:v>
                </c:pt>
                <c:pt idx="20">
                  <c:v>2.9430000000000001</c:v>
                </c:pt>
                <c:pt idx="21">
                  <c:v>0</c:v>
                </c:pt>
                <c:pt idx="22">
                  <c:v>6.3970000000000002</c:v>
                </c:pt>
                <c:pt idx="23">
                  <c:v>6.5000000000000002E-2</c:v>
                </c:pt>
                <c:pt idx="24">
                  <c:v>1.6E-2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 formatCode="0.0">
                  <c:v>0</c:v>
                </c:pt>
                <c:pt idx="30" formatCode="0.0">
                  <c:v>0</c:v>
                </c:pt>
                <c:pt idx="31" formatCode="0.0">
                  <c:v>0</c:v>
                </c:pt>
                <c:pt idx="32">
                  <c:v>0.26500000000000001</c:v>
                </c:pt>
                <c:pt idx="33">
                  <c:v>0</c:v>
                </c:pt>
                <c:pt idx="34">
                  <c:v>0.91500000000000004</c:v>
                </c:pt>
                <c:pt idx="35">
                  <c:v>0</c:v>
                </c:pt>
                <c:pt idx="36">
                  <c:v>0.23400000000000001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 formatCode="0.0">
                  <c:v>0</c:v>
                </c:pt>
                <c:pt idx="42" formatCode="0.0">
                  <c:v>0</c:v>
                </c:pt>
                <c:pt idx="43" formatCode="0.0">
                  <c:v>0</c:v>
                </c:pt>
                <c:pt idx="44">
                  <c:v>0.09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0.38800000000000001</c:v>
                </c:pt>
                <c:pt idx="49">
                  <c:v>0</c:v>
                </c:pt>
                <c:pt idx="50">
                  <c:v>2.601</c:v>
                </c:pt>
                <c:pt idx="51">
                  <c:v>8.5000000000000006E-2</c:v>
                </c:pt>
                <c:pt idx="52">
                  <c:v>0.32800000000000001</c:v>
                </c:pt>
                <c:pt idx="53">
                  <c:v>0</c:v>
                </c:pt>
                <c:pt idx="54">
                  <c:v>0.16200000000000001</c:v>
                </c:pt>
                <c:pt idx="55" formatCode="0.000">
                  <c:v>0.19</c:v>
                </c:pt>
                <c:pt idx="56" formatCode="0.0">
                  <c:v>0</c:v>
                </c:pt>
                <c:pt idx="57" formatCode="0.0">
                  <c:v>0</c:v>
                </c:pt>
                <c:pt idx="58" formatCode="0.0">
                  <c:v>0</c:v>
                </c:pt>
                <c:pt idx="59" formatCode="0.0">
                  <c:v>0</c:v>
                </c:pt>
                <c:pt idx="60">
                  <c:v>0.114</c:v>
                </c:pt>
                <c:pt idx="61">
                  <c:v>0</c:v>
                </c:pt>
                <c:pt idx="62">
                  <c:v>7.8E-2</c:v>
                </c:pt>
                <c:pt idx="63">
                  <c:v>0.41899999999999998</c:v>
                </c:pt>
                <c:pt idx="64">
                  <c:v>0</c:v>
                </c:pt>
                <c:pt idx="65">
                  <c:v>0</c:v>
                </c:pt>
                <c:pt idx="66">
                  <c:v>0.20799999999999999</c:v>
                </c:pt>
                <c:pt idx="67">
                  <c:v>0</c:v>
                </c:pt>
                <c:pt idx="68" formatCode="0.0">
                  <c:v>0</c:v>
                </c:pt>
                <c:pt idx="69" formatCode="0.0">
                  <c:v>0</c:v>
                </c:pt>
                <c:pt idx="70" formatCode="0.0">
                  <c:v>0</c:v>
                </c:pt>
                <c:pt idx="71" formatCode="0.0">
                  <c:v>0</c:v>
                </c:pt>
                <c:pt idx="72">
                  <c:v>1.9E-2</c:v>
                </c:pt>
                <c:pt idx="73">
                  <c:v>0</c:v>
                </c:pt>
                <c:pt idx="74">
                  <c:v>7.0000000000000001E-3</c:v>
                </c:pt>
                <c:pt idx="75">
                  <c:v>0.14899999999999999</c:v>
                </c:pt>
                <c:pt idx="76">
                  <c:v>5.8000000000000003E-2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8C-4EAC-AFDD-4895B67F9E6D}"/>
            </c:ext>
          </c:extLst>
        </c:ser>
        <c:ser>
          <c:idx val="1"/>
          <c:order val="1"/>
          <c:tx>
            <c:strRef>
              <c:f>'2016_2017 '!$A$17</c:f>
              <c:strCache>
                <c:ptCount val="1"/>
                <c:pt idx="0">
                  <c:v>Arsênio dissolvido 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'2016_2017 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'2016_2017 '!$B$17:$CC$17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8C-4EAC-AFDD-4895B67F9E6D}"/>
            </c:ext>
          </c:extLst>
        </c:ser>
        <c:ser>
          <c:idx val="2"/>
          <c:order val="2"/>
          <c:tx>
            <c:strRef>
              <c:f>'2016_2017 '!$A$18</c:f>
              <c:strCache>
                <c:ptCount val="1"/>
                <c:pt idx="0">
                  <c:v>Cádmio dissolvido 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'2016_2017 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'2016_2017 '!$B$18:$CC$18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8C-4EAC-AFDD-4895B67F9E6D}"/>
            </c:ext>
          </c:extLst>
        </c:ser>
        <c:ser>
          <c:idx val="3"/>
          <c:order val="3"/>
          <c:tx>
            <c:strRef>
              <c:f>'2016_2017 '!$A$19</c:f>
              <c:strCache>
                <c:ptCount val="1"/>
                <c:pt idx="0">
                  <c:v>Chumbo dissolvido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'2016_2017 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'2016_2017 '!$B$19:$CC$19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1.7000000000000001E-2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7.0000000000000001E-3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F8C-4EAC-AFDD-4895B67F9E6D}"/>
            </c:ext>
          </c:extLst>
        </c:ser>
        <c:ser>
          <c:idx val="4"/>
          <c:order val="4"/>
          <c:tx>
            <c:strRef>
              <c:f>'2016_2017 '!$A$20</c:f>
              <c:strCache>
                <c:ptCount val="1"/>
                <c:pt idx="0">
                  <c:v>Cobre dissolvido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'2016_2017 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'2016_2017 '!$B$20:$CC$20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>
                  <c:v>0</c:v>
                </c:pt>
                <c:pt idx="30" formatCode="0.0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>
                  <c:v>0</c:v>
                </c:pt>
                <c:pt idx="42" formatCode="0.00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>
                  <c:v>0</c:v>
                </c:pt>
                <c:pt idx="58" formatCode="0.00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>
                  <c:v>0</c:v>
                </c:pt>
                <c:pt idx="70" formatCode="0.0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F8C-4EAC-AFDD-4895B67F9E6D}"/>
            </c:ext>
          </c:extLst>
        </c:ser>
        <c:ser>
          <c:idx val="5"/>
          <c:order val="5"/>
          <c:tx>
            <c:strRef>
              <c:f>'2016_2017 '!$A$21</c:f>
              <c:strCache>
                <c:ptCount val="1"/>
                <c:pt idx="0">
                  <c:v>Cromo dissolvido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'2016_2017 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'2016_2017 '!$B$21:$CC$21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7.0000000000000001E-3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8.9999999999999993E-3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F8C-4EAC-AFDD-4895B67F9E6D}"/>
            </c:ext>
          </c:extLst>
        </c:ser>
        <c:ser>
          <c:idx val="6"/>
          <c:order val="6"/>
          <c:tx>
            <c:strRef>
              <c:f>'2016_2017 '!$A$22</c:f>
              <c:strCache>
                <c:ptCount val="1"/>
                <c:pt idx="0">
                  <c:v>Ferro dissolvido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'2016_2017 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'2016_2017 '!$B$22:$CC$22</c:f>
              <c:numCache>
                <c:formatCode>General</c:formatCode>
                <c:ptCount val="80"/>
                <c:pt idx="0">
                  <c:v>1.022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2.641</c:v>
                </c:pt>
                <c:pt idx="5">
                  <c:v>0</c:v>
                </c:pt>
                <c:pt idx="6">
                  <c:v>3.2000000000000001E-2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1.8420000000000001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0.52900000000000003</c:v>
                </c:pt>
                <c:pt idx="17">
                  <c:v>0</c:v>
                </c:pt>
                <c:pt idx="18">
                  <c:v>0.111</c:v>
                </c:pt>
                <c:pt idx="19">
                  <c:v>0</c:v>
                </c:pt>
                <c:pt idx="20">
                  <c:v>0.68799999999999994</c:v>
                </c:pt>
                <c:pt idx="21">
                  <c:v>0</c:v>
                </c:pt>
                <c:pt idx="22">
                  <c:v>4.5350000000000001</c:v>
                </c:pt>
                <c:pt idx="23">
                  <c:v>0</c:v>
                </c:pt>
                <c:pt idx="24">
                  <c:v>0.01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 formatCode="0.000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0.08</c:v>
                </c:pt>
                <c:pt idx="33">
                  <c:v>0</c:v>
                </c:pt>
                <c:pt idx="34">
                  <c:v>0.60299999999999998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 formatCode="0.000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12.8</c:v>
                </c:pt>
                <c:pt idx="45">
                  <c:v>0</c:v>
                </c:pt>
                <c:pt idx="46">
                  <c:v>0.28799999999999998</c:v>
                </c:pt>
                <c:pt idx="47">
                  <c:v>0</c:v>
                </c:pt>
                <c:pt idx="48">
                  <c:v>0.26900000000000002</c:v>
                </c:pt>
                <c:pt idx="49">
                  <c:v>0</c:v>
                </c:pt>
                <c:pt idx="50">
                  <c:v>2.3340000000000001</c:v>
                </c:pt>
                <c:pt idx="51">
                  <c:v>0</c:v>
                </c:pt>
                <c:pt idx="52">
                  <c:v>0.188</c:v>
                </c:pt>
                <c:pt idx="53">
                  <c:v>0</c:v>
                </c:pt>
                <c:pt idx="54">
                  <c:v>0.154</c:v>
                </c:pt>
                <c:pt idx="55">
                  <c:v>0</c:v>
                </c:pt>
                <c:pt idx="56" formatCode="0.0">
                  <c:v>0</c:v>
                </c:pt>
                <c:pt idx="57" formatCode="0.000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0.126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8.5999999999999993E-2</c:v>
                </c:pt>
                <c:pt idx="67">
                  <c:v>0</c:v>
                </c:pt>
                <c:pt idx="68" formatCode="0.0">
                  <c:v>0</c:v>
                </c:pt>
                <c:pt idx="69" formatCode="0.000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0.622</c:v>
                </c:pt>
                <c:pt idx="76">
                  <c:v>0.104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F8C-4EAC-AFDD-4895B67F9E6D}"/>
            </c:ext>
          </c:extLst>
        </c:ser>
        <c:ser>
          <c:idx val="7"/>
          <c:order val="7"/>
          <c:tx>
            <c:strRef>
              <c:f>'2016_2017 '!$A$23</c:f>
              <c:strCache>
                <c:ptCount val="1"/>
                <c:pt idx="0">
                  <c:v>Manganês dissolvido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'2016_2017 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'2016_2017 '!$B$23:$CC$23</c:f>
              <c:numCache>
                <c:formatCode>General</c:formatCode>
                <c:ptCount val="80"/>
                <c:pt idx="0">
                  <c:v>3.6999999999999998E-2</c:v>
                </c:pt>
                <c:pt idx="1">
                  <c:v>0.28799999999999998</c:v>
                </c:pt>
                <c:pt idx="2">
                  <c:v>0.14899999999999999</c:v>
                </c:pt>
                <c:pt idx="3">
                  <c:v>2.1999999999999999E-2</c:v>
                </c:pt>
                <c:pt idx="4">
                  <c:v>1.159</c:v>
                </c:pt>
                <c:pt idx="5">
                  <c:v>0</c:v>
                </c:pt>
                <c:pt idx="6">
                  <c:v>0.11899999999999999</c:v>
                </c:pt>
                <c:pt idx="7">
                  <c:v>2.3E-2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0.19700000000000001</c:v>
                </c:pt>
                <c:pt idx="13">
                  <c:v>0</c:v>
                </c:pt>
                <c:pt idx="14">
                  <c:v>0.34599999999999997</c:v>
                </c:pt>
                <c:pt idx="15">
                  <c:v>0.13700000000000001</c:v>
                </c:pt>
                <c:pt idx="16">
                  <c:v>4.2000000000000003E-2</c:v>
                </c:pt>
                <c:pt idx="17">
                  <c:v>0</c:v>
                </c:pt>
                <c:pt idx="18">
                  <c:v>0.59899999999999998</c:v>
                </c:pt>
                <c:pt idx="19">
                  <c:v>0.04</c:v>
                </c:pt>
                <c:pt idx="20">
                  <c:v>0.12</c:v>
                </c:pt>
                <c:pt idx="21">
                  <c:v>0</c:v>
                </c:pt>
                <c:pt idx="22">
                  <c:v>2.4E-2</c:v>
                </c:pt>
                <c:pt idx="23">
                  <c:v>1.9E-2</c:v>
                </c:pt>
                <c:pt idx="24">
                  <c:v>4.2000000000000003E-2</c:v>
                </c:pt>
                <c:pt idx="25">
                  <c:v>0</c:v>
                </c:pt>
                <c:pt idx="26">
                  <c:v>0.13400000000000001</c:v>
                </c:pt>
                <c:pt idx="27">
                  <c:v>4.8000000000000001E-2</c:v>
                </c:pt>
                <c:pt idx="28" formatCode="0.0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7.0000000000000001E-3</c:v>
                </c:pt>
                <c:pt idx="33">
                  <c:v>0</c:v>
                </c:pt>
                <c:pt idx="34">
                  <c:v>9.8000000000000004E-2</c:v>
                </c:pt>
                <c:pt idx="35">
                  <c:v>0</c:v>
                </c:pt>
                <c:pt idx="36">
                  <c:v>0.109</c:v>
                </c:pt>
                <c:pt idx="37">
                  <c:v>0</c:v>
                </c:pt>
                <c:pt idx="38">
                  <c:v>9.8000000000000004E-2</c:v>
                </c:pt>
                <c:pt idx="39">
                  <c:v>0.17699999999999999</c:v>
                </c:pt>
                <c:pt idx="40" formatCode="0.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2.3180000000000001</c:v>
                </c:pt>
                <c:pt idx="45">
                  <c:v>0</c:v>
                </c:pt>
                <c:pt idx="46">
                  <c:v>0.19500000000000001</c:v>
                </c:pt>
                <c:pt idx="47">
                  <c:v>1.9410000000000001</c:v>
                </c:pt>
                <c:pt idx="48">
                  <c:v>6.0000000000000001E-3</c:v>
                </c:pt>
                <c:pt idx="49">
                  <c:v>0</c:v>
                </c:pt>
                <c:pt idx="50">
                  <c:v>1.7999999999999999E-2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2E-3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2E-3</c:v>
                </c:pt>
                <c:pt idx="67">
                  <c:v>7.0000000000000001E-3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3.0529999999999999</c:v>
                </c:pt>
                <c:pt idx="73">
                  <c:v>0</c:v>
                </c:pt>
                <c:pt idx="74">
                  <c:v>2.996</c:v>
                </c:pt>
                <c:pt idx="75">
                  <c:v>5.1999999999999998E-2</c:v>
                </c:pt>
                <c:pt idx="76">
                  <c:v>0.124</c:v>
                </c:pt>
                <c:pt idx="77">
                  <c:v>0</c:v>
                </c:pt>
                <c:pt idx="78">
                  <c:v>4.4999999999999998E-2</c:v>
                </c:pt>
                <c:pt idx="79">
                  <c:v>2.5999999999999999E-2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F8C-4EAC-AFDD-4895B67F9E6D}"/>
            </c:ext>
          </c:extLst>
        </c:ser>
        <c:ser>
          <c:idx val="8"/>
          <c:order val="8"/>
          <c:tx>
            <c:strRef>
              <c:f>'2016_2017 '!$A$24</c:f>
              <c:strCache>
                <c:ptCount val="1"/>
                <c:pt idx="0">
                  <c:v>Mercúrio dissolvido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'2016_2017 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'2016_2017 '!$B$24:$CC$24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>
                  <c:v>5.9999999999999995E-4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0</c:v>
                </c:pt>
                <c:pt idx="73">
                  <c:v>2.9999999999999997E-4</c:v>
                </c:pt>
                <c:pt idx="74">
                  <c:v>0</c:v>
                </c:pt>
                <c:pt idx="75">
                  <c:v>0</c:v>
                </c:pt>
                <c:pt idx="76">
                  <c:v>3.0000000000000001E-5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F8C-4EAC-AFDD-4895B67F9E6D}"/>
            </c:ext>
          </c:extLst>
        </c:ser>
        <c:ser>
          <c:idx val="9"/>
          <c:order val="9"/>
          <c:tx>
            <c:strRef>
              <c:f>'2016_2017 '!$A$25</c:f>
              <c:strCache>
                <c:ptCount val="1"/>
                <c:pt idx="0">
                  <c:v>Níquel dissolvido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'2016_2017 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'2016_2017 '!$B$25:$CC$25</c:f>
              <c:numCache>
                <c:formatCode>General</c:formatCode>
                <c:ptCount val="80"/>
                <c:pt idx="0">
                  <c:v>1.2999999999999999E-2</c:v>
                </c:pt>
                <c:pt idx="1">
                  <c:v>0</c:v>
                </c:pt>
                <c:pt idx="2">
                  <c:v>4.0000000000000001E-3</c:v>
                </c:pt>
                <c:pt idx="3">
                  <c:v>6.0000000000000001E-3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1E-3</c:v>
                </c:pt>
                <c:pt idx="12">
                  <c:v>2E-3</c:v>
                </c:pt>
                <c:pt idx="13">
                  <c:v>0</c:v>
                </c:pt>
                <c:pt idx="14">
                  <c:v>2E-3</c:v>
                </c:pt>
                <c:pt idx="15">
                  <c:v>0</c:v>
                </c:pt>
                <c:pt idx="16">
                  <c:v>2E-3</c:v>
                </c:pt>
                <c:pt idx="17">
                  <c:v>0</c:v>
                </c:pt>
                <c:pt idx="18">
                  <c:v>4.0000000000000001E-3</c:v>
                </c:pt>
                <c:pt idx="19">
                  <c:v>0</c:v>
                </c:pt>
                <c:pt idx="20">
                  <c:v>5.0000000000000001E-3</c:v>
                </c:pt>
                <c:pt idx="21">
                  <c:v>0</c:v>
                </c:pt>
                <c:pt idx="22">
                  <c:v>4.0000000000000001E-3</c:v>
                </c:pt>
                <c:pt idx="23">
                  <c:v>2E-3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2E-3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4.0000000000000001E-3</c:v>
                </c:pt>
                <c:pt idx="35">
                  <c:v>0</c:v>
                </c:pt>
                <c:pt idx="36">
                  <c:v>2.4E-2</c:v>
                </c:pt>
                <c:pt idx="37">
                  <c:v>0</c:v>
                </c:pt>
                <c:pt idx="38">
                  <c:v>1.0999999999999999E-2</c:v>
                </c:pt>
                <c:pt idx="39">
                  <c:v>3.6999999999999998E-2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">
                  <c:v>0</c:v>
                </c:pt>
                <c:pt idx="44">
                  <c:v>4.0000000000000001E-3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6.0000000000000001E-3</c:v>
                </c:pt>
                <c:pt idx="49">
                  <c:v>0</c:v>
                </c:pt>
                <c:pt idx="50">
                  <c:v>1.7999999999999999E-2</c:v>
                </c:pt>
                <c:pt idx="51">
                  <c:v>8.0000000000000002E-3</c:v>
                </c:pt>
                <c:pt idx="52">
                  <c:v>1.7999999999999999E-2</c:v>
                </c:pt>
                <c:pt idx="53">
                  <c:v>0</c:v>
                </c:pt>
                <c:pt idx="54">
                  <c:v>2.8000000000000001E-2</c:v>
                </c:pt>
                <c:pt idx="55">
                  <c:v>0.01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">
                  <c:v>0</c:v>
                </c:pt>
                <c:pt idx="60">
                  <c:v>4.0000000000000001E-3</c:v>
                </c:pt>
                <c:pt idx="61">
                  <c:v>0</c:v>
                </c:pt>
                <c:pt idx="62">
                  <c:v>1.2999999999999999E-2</c:v>
                </c:pt>
                <c:pt idx="63">
                  <c:v>2E-3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1E-3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">
                  <c:v>0</c:v>
                </c:pt>
                <c:pt idx="72">
                  <c:v>1.2999999999999999E-2</c:v>
                </c:pt>
                <c:pt idx="73">
                  <c:v>0</c:v>
                </c:pt>
                <c:pt idx="74">
                  <c:v>0.01</c:v>
                </c:pt>
                <c:pt idx="75">
                  <c:v>2E-3</c:v>
                </c:pt>
                <c:pt idx="76">
                  <c:v>4.0000000000000001E-3</c:v>
                </c:pt>
                <c:pt idx="77">
                  <c:v>0</c:v>
                </c:pt>
                <c:pt idx="78">
                  <c:v>0</c:v>
                </c:pt>
                <c:pt idx="79">
                  <c:v>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F8C-4EAC-AFDD-4895B67F9E6D}"/>
            </c:ext>
          </c:extLst>
        </c:ser>
        <c:ser>
          <c:idx val="10"/>
          <c:order val="10"/>
          <c:tx>
            <c:strRef>
              <c:f>'2016_2017 '!$A$26</c:f>
              <c:strCache>
                <c:ptCount val="1"/>
                <c:pt idx="0">
                  <c:v>Zinco dissolvido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'2016_2017 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'2016_2017 '!$B$26:$CC$26</c:f>
              <c:numCache>
                <c:formatCode>General</c:formatCode>
                <c:ptCount val="80"/>
                <c:pt idx="0">
                  <c:v>6.0000000000000001E-3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7.0000000000000001E-3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7.0000000000000001E-3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>
                  <c:v>1.7000000000000001E-2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>
                  <c:v>0.01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8.0000000000000002E-3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2.7E-2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8.9999999999999993E-3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F8C-4EAC-AFDD-4895B67F9E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4669279"/>
        <c:axId val="464671199"/>
      </c:barChart>
      <c:catAx>
        <c:axId val="4646692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4671199"/>
        <c:crosses val="autoZero"/>
        <c:auto val="1"/>
        <c:lblAlgn val="ctr"/>
        <c:lblOffset val="100"/>
        <c:noMultiLvlLbl val="0"/>
      </c:catAx>
      <c:valAx>
        <c:axId val="4646711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46692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Metal Total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'2016_2017 '!$A$28</c:f>
              <c:strCache>
                <c:ptCount val="1"/>
                <c:pt idx="0">
                  <c:v>Alumínio total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'2016_2017 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'2016_2017 '!$B$28:$CC$28</c:f>
              <c:numCache>
                <c:formatCode>General</c:formatCode>
                <c:ptCount val="80"/>
                <c:pt idx="0">
                  <c:v>8.7999999999999995E-2</c:v>
                </c:pt>
                <c:pt idx="1">
                  <c:v>2.3E-2</c:v>
                </c:pt>
                <c:pt idx="2">
                  <c:v>3.6999999999999998E-2</c:v>
                </c:pt>
                <c:pt idx="3">
                  <c:v>5.3999999999999999E-2</c:v>
                </c:pt>
                <c:pt idx="4">
                  <c:v>5.181</c:v>
                </c:pt>
                <c:pt idx="5">
                  <c:v>1.0999999999999999E-2</c:v>
                </c:pt>
                <c:pt idx="6">
                  <c:v>0.81499999999999995</c:v>
                </c:pt>
                <c:pt idx="7">
                  <c:v>0.114</c:v>
                </c:pt>
                <c:pt idx="8">
                  <c:v>5.2999999999999999E-2</c:v>
                </c:pt>
                <c:pt idx="9">
                  <c:v>0.183</c:v>
                </c:pt>
                <c:pt idx="10">
                  <c:v>8.6999999999999994E-2</c:v>
                </c:pt>
                <c:pt idx="11">
                  <c:v>1.2E-2</c:v>
                </c:pt>
                <c:pt idx="12">
                  <c:v>7.0000000000000007E-2</c:v>
                </c:pt>
                <c:pt idx="13">
                  <c:v>7.0000000000000007E-2</c:v>
                </c:pt>
                <c:pt idx="14">
                  <c:v>6.0000000000000001E-3</c:v>
                </c:pt>
                <c:pt idx="15">
                  <c:v>0</c:v>
                </c:pt>
                <c:pt idx="16">
                  <c:v>2.278</c:v>
                </c:pt>
                <c:pt idx="17">
                  <c:v>1.139</c:v>
                </c:pt>
                <c:pt idx="18">
                  <c:v>1.94</c:v>
                </c:pt>
                <c:pt idx="19">
                  <c:v>0.96</c:v>
                </c:pt>
                <c:pt idx="20">
                  <c:v>6.1130000000000004</c:v>
                </c:pt>
                <c:pt idx="21">
                  <c:v>0.16900000000000001</c:v>
                </c:pt>
                <c:pt idx="22">
                  <c:v>14.6</c:v>
                </c:pt>
                <c:pt idx="23">
                  <c:v>0.70599999999999996</c:v>
                </c:pt>
                <c:pt idx="24">
                  <c:v>8.2000000000000003E-2</c:v>
                </c:pt>
                <c:pt idx="25">
                  <c:v>5.0999999999999997E-2</c:v>
                </c:pt>
                <c:pt idx="26">
                  <c:v>6.2E-2</c:v>
                </c:pt>
                <c:pt idx="27">
                  <c:v>7.0000000000000001E-3</c:v>
                </c:pt>
                <c:pt idx="28" formatCode="0.0">
                  <c:v>0</c:v>
                </c:pt>
                <c:pt idx="29" formatCode="0.0">
                  <c:v>0</c:v>
                </c:pt>
                <c:pt idx="30" formatCode="0.0">
                  <c:v>0</c:v>
                </c:pt>
                <c:pt idx="31" formatCode="0.0">
                  <c:v>0</c:v>
                </c:pt>
                <c:pt idx="32">
                  <c:v>4.7590000000000003</c:v>
                </c:pt>
                <c:pt idx="33">
                  <c:v>0.09</c:v>
                </c:pt>
                <c:pt idx="34">
                  <c:v>1.2450000000000001</c:v>
                </c:pt>
                <c:pt idx="35">
                  <c:v>0.122</c:v>
                </c:pt>
                <c:pt idx="36">
                  <c:v>7.3929999999999998</c:v>
                </c:pt>
                <c:pt idx="37">
                  <c:v>5.0060000000000002</c:v>
                </c:pt>
                <c:pt idx="38">
                  <c:v>5.2130000000000001</c:v>
                </c:pt>
                <c:pt idx="39">
                  <c:v>0.77800000000000002</c:v>
                </c:pt>
                <c:pt idx="40" formatCode="0.0">
                  <c:v>0</c:v>
                </c:pt>
                <c:pt idx="41" formatCode="0.0">
                  <c:v>0</c:v>
                </c:pt>
                <c:pt idx="42" formatCode="0.0">
                  <c:v>0</c:v>
                </c:pt>
                <c:pt idx="43" formatCode="0.0">
                  <c:v>0</c:v>
                </c:pt>
                <c:pt idx="44">
                  <c:v>3.6779999999999999</c:v>
                </c:pt>
                <c:pt idx="45">
                  <c:v>0.80400000000000005</c:v>
                </c:pt>
                <c:pt idx="46">
                  <c:v>1.0920000000000001</c:v>
                </c:pt>
                <c:pt idx="47">
                  <c:v>0.89400000000000002</c:v>
                </c:pt>
                <c:pt idx="48">
                  <c:v>3.952</c:v>
                </c:pt>
                <c:pt idx="49">
                  <c:v>0.56699999999999995</c:v>
                </c:pt>
                <c:pt idx="50">
                  <c:v>7.6509999999999998</c:v>
                </c:pt>
                <c:pt idx="51">
                  <c:v>1.819</c:v>
                </c:pt>
                <c:pt idx="52">
                  <c:v>4.7850000000000001</c:v>
                </c:pt>
                <c:pt idx="53">
                  <c:v>0.41199999999999998</c:v>
                </c:pt>
                <c:pt idx="54">
                  <c:v>6.2320000000000002</c:v>
                </c:pt>
                <c:pt idx="55">
                  <c:v>0.248</c:v>
                </c:pt>
                <c:pt idx="56" formatCode="0.0">
                  <c:v>0</c:v>
                </c:pt>
                <c:pt idx="57" formatCode="0.0">
                  <c:v>0</c:v>
                </c:pt>
                <c:pt idx="58" formatCode="0.0">
                  <c:v>0</c:v>
                </c:pt>
                <c:pt idx="59" formatCode="0.0">
                  <c:v>0</c:v>
                </c:pt>
                <c:pt idx="60">
                  <c:v>4.5</c:v>
                </c:pt>
                <c:pt idx="61">
                  <c:v>0.755</c:v>
                </c:pt>
                <c:pt idx="62">
                  <c:v>6.3179999999999996</c:v>
                </c:pt>
                <c:pt idx="63">
                  <c:v>0.54600000000000004</c:v>
                </c:pt>
                <c:pt idx="64">
                  <c:v>0</c:v>
                </c:pt>
                <c:pt idx="65">
                  <c:v>1.4990000000000001</c:v>
                </c:pt>
                <c:pt idx="66">
                  <c:v>0.78100000000000003</c:v>
                </c:pt>
                <c:pt idx="67">
                  <c:v>0.91</c:v>
                </c:pt>
                <c:pt idx="68" formatCode="0.0">
                  <c:v>0</c:v>
                </c:pt>
                <c:pt idx="69" formatCode="0.0">
                  <c:v>0</c:v>
                </c:pt>
                <c:pt idx="70" formatCode="0.0">
                  <c:v>0</c:v>
                </c:pt>
                <c:pt idx="71" formatCode="0.0">
                  <c:v>0</c:v>
                </c:pt>
                <c:pt idx="72">
                  <c:v>0.84</c:v>
                </c:pt>
                <c:pt idx="73">
                  <c:v>3.6999999999999998E-2</c:v>
                </c:pt>
                <c:pt idx="74">
                  <c:v>0.05</c:v>
                </c:pt>
                <c:pt idx="75">
                  <c:v>1.22</c:v>
                </c:pt>
                <c:pt idx="76">
                  <c:v>0.77</c:v>
                </c:pt>
                <c:pt idx="77">
                  <c:v>0.29099999999999998</c:v>
                </c:pt>
                <c:pt idx="78">
                  <c:v>2.7E-2</c:v>
                </c:pt>
                <c:pt idx="79">
                  <c:v>0.39800000000000002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0E8-445E-A2F1-4CEE6A7A8FC2}"/>
            </c:ext>
          </c:extLst>
        </c:ser>
        <c:ser>
          <c:idx val="1"/>
          <c:order val="1"/>
          <c:tx>
            <c:strRef>
              <c:f>'2016_2017 '!$A$29</c:f>
              <c:strCache>
                <c:ptCount val="1"/>
                <c:pt idx="0">
                  <c:v>Arsênio total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'2016_2017 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'2016_2017 '!$B$29:$CC$29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0E8-445E-A2F1-4CEE6A7A8FC2}"/>
            </c:ext>
          </c:extLst>
        </c:ser>
        <c:ser>
          <c:idx val="2"/>
          <c:order val="2"/>
          <c:tx>
            <c:strRef>
              <c:f>'2016_2017 '!$A$30</c:f>
              <c:strCache>
                <c:ptCount val="1"/>
                <c:pt idx="0">
                  <c:v>Cádmio total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'2016_2017 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'2016_2017 '!$B$30:$CC$30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8.0000000000000004E-4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1E-3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4.9000000000000002E-2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0E8-445E-A2F1-4CEE6A7A8FC2}"/>
            </c:ext>
          </c:extLst>
        </c:ser>
        <c:ser>
          <c:idx val="3"/>
          <c:order val="3"/>
          <c:tx>
            <c:strRef>
              <c:f>'2016_2017 '!$A$31</c:f>
              <c:strCache>
                <c:ptCount val="1"/>
                <c:pt idx="0">
                  <c:v>Chumbo total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'2016_2017 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'2016_2017 '!$B$31:$CC$31</c:f>
              <c:numCache>
                <c:formatCode>General</c:formatCode>
                <c:ptCount val="80"/>
                <c:pt idx="0">
                  <c:v>5.0000000000000001E-3</c:v>
                </c:pt>
                <c:pt idx="1">
                  <c:v>0</c:v>
                </c:pt>
                <c:pt idx="2">
                  <c:v>7.0000000000000001E-3</c:v>
                </c:pt>
                <c:pt idx="3">
                  <c:v>0</c:v>
                </c:pt>
                <c:pt idx="4">
                  <c:v>3.5999999999999997E-2</c:v>
                </c:pt>
                <c:pt idx="5">
                  <c:v>0</c:v>
                </c:pt>
                <c:pt idx="6">
                  <c:v>2.5000000000000001E-2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5.0000000000000001E-3</c:v>
                </c:pt>
                <c:pt idx="15">
                  <c:v>0</c:v>
                </c:pt>
                <c:pt idx="16">
                  <c:v>8.5000000000000006E-2</c:v>
                </c:pt>
                <c:pt idx="17">
                  <c:v>7.6999999999999999E-2</c:v>
                </c:pt>
                <c:pt idx="18">
                  <c:v>6.4000000000000001E-2</c:v>
                </c:pt>
                <c:pt idx="19">
                  <c:v>4.3999999999999997E-2</c:v>
                </c:pt>
                <c:pt idx="20">
                  <c:v>8.0000000000000002E-3</c:v>
                </c:pt>
                <c:pt idx="21">
                  <c:v>0</c:v>
                </c:pt>
                <c:pt idx="22">
                  <c:v>2.1999999999999999E-2</c:v>
                </c:pt>
                <c:pt idx="23">
                  <c:v>6.0000000000000001E-3</c:v>
                </c:pt>
                <c:pt idx="24">
                  <c:v>0</c:v>
                </c:pt>
                <c:pt idx="25">
                  <c:v>0</c:v>
                </c:pt>
                <c:pt idx="26">
                  <c:v>6.0000000000000001E-3</c:v>
                </c:pt>
                <c:pt idx="27">
                  <c:v>0</c:v>
                </c:pt>
                <c:pt idx="28" formatCode="0.0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5.0000000000000001E-3</c:v>
                </c:pt>
                <c:pt idx="33">
                  <c:v>0</c:v>
                </c:pt>
                <c:pt idx="34">
                  <c:v>1.2999999999999999E-2</c:v>
                </c:pt>
                <c:pt idx="35">
                  <c:v>0</c:v>
                </c:pt>
                <c:pt idx="36">
                  <c:v>5.0000000000000001E-3</c:v>
                </c:pt>
                <c:pt idx="37">
                  <c:v>7.0000000000000001E-3</c:v>
                </c:pt>
                <c:pt idx="38">
                  <c:v>0.01</c:v>
                </c:pt>
                <c:pt idx="39">
                  <c:v>0</c:v>
                </c:pt>
                <c:pt idx="40" formatCode="0.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5.2999999999999999E-2</c:v>
                </c:pt>
                <c:pt idx="45">
                  <c:v>3.5999999999999997E-2</c:v>
                </c:pt>
                <c:pt idx="46">
                  <c:v>1.7999999999999999E-2</c:v>
                </c:pt>
                <c:pt idx="47">
                  <c:v>1.6E-2</c:v>
                </c:pt>
                <c:pt idx="48">
                  <c:v>3.1E-2</c:v>
                </c:pt>
                <c:pt idx="49">
                  <c:v>1.4E-2</c:v>
                </c:pt>
                <c:pt idx="50">
                  <c:v>7.0000000000000007E-2</c:v>
                </c:pt>
                <c:pt idx="51">
                  <c:v>5.2999999999999999E-2</c:v>
                </c:pt>
                <c:pt idx="52">
                  <c:v>2.8000000000000001E-2</c:v>
                </c:pt>
                <c:pt idx="53">
                  <c:v>8.0000000000000002E-3</c:v>
                </c:pt>
                <c:pt idx="54">
                  <c:v>0.04</c:v>
                </c:pt>
                <c:pt idx="55">
                  <c:v>8.9999999999999993E-3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2.1999999999999999E-2</c:v>
                </c:pt>
                <c:pt idx="61">
                  <c:v>1.7000000000000001E-2</c:v>
                </c:pt>
                <c:pt idx="62">
                  <c:v>6.0999999999999999E-2</c:v>
                </c:pt>
                <c:pt idx="63">
                  <c:v>4.0000000000000001E-3</c:v>
                </c:pt>
                <c:pt idx="64">
                  <c:v>0</c:v>
                </c:pt>
                <c:pt idx="65">
                  <c:v>2.1000000000000001E-2</c:v>
                </c:pt>
                <c:pt idx="66">
                  <c:v>1.0999999999999999E-2</c:v>
                </c:pt>
                <c:pt idx="67">
                  <c:v>8.0000000000000002E-3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6.4000000000000001E-2</c:v>
                </c:pt>
                <c:pt idx="73">
                  <c:v>8.0000000000000002E-3</c:v>
                </c:pt>
                <c:pt idx="74">
                  <c:v>1.2999999999999999E-2</c:v>
                </c:pt>
                <c:pt idx="75">
                  <c:v>4.0000000000000001E-3</c:v>
                </c:pt>
                <c:pt idx="76">
                  <c:v>0.26400000000000001</c:v>
                </c:pt>
                <c:pt idx="77">
                  <c:v>0.13200000000000001</c:v>
                </c:pt>
                <c:pt idx="78">
                  <c:v>1.2E-2</c:v>
                </c:pt>
                <c:pt idx="79">
                  <c:v>0.01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0E8-445E-A2F1-4CEE6A7A8FC2}"/>
            </c:ext>
          </c:extLst>
        </c:ser>
        <c:ser>
          <c:idx val="4"/>
          <c:order val="4"/>
          <c:tx>
            <c:strRef>
              <c:f>'2016_2017 '!$A$32</c:f>
              <c:strCache>
                <c:ptCount val="1"/>
                <c:pt idx="0">
                  <c:v>Cobre total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'2016_2017 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'2016_2017 '!$B$32:$CC$32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0.02</c:v>
                </c:pt>
                <c:pt idx="21">
                  <c:v>0</c:v>
                </c:pt>
                <c:pt idx="22">
                  <c:v>2.8000000000000001E-2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>
                  <c:v>0</c:v>
                </c:pt>
                <c:pt idx="30" formatCode="0.0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>
                  <c:v>0</c:v>
                </c:pt>
                <c:pt idx="42" formatCode="0.00">
                  <c:v>0</c:v>
                </c:pt>
                <c:pt idx="43">
                  <c:v>0</c:v>
                </c:pt>
                <c:pt idx="44">
                  <c:v>1.0999999999999999E-2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>
                  <c:v>0</c:v>
                </c:pt>
                <c:pt idx="58" formatCode="0.00">
                  <c:v>0</c:v>
                </c:pt>
                <c:pt idx="59">
                  <c:v>0</c:v>
                </c:pt>
                <c:pt idx="60">
                  <c:v>1.2E-2</c:v>
                </c:pt>
                <c:pt idx="61">
                  <c:v>0</c:v>
                </c:pt>
                <c:pt idx="62">
                  <c:v>2.4E-2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>
                  <c:v>0</c:v>
                </c:pt>
                <c:pt idx="70" formatCode="0.00">
                  <c:v>0</c:v>
                </c:pt>
                <c:pt idx="71">
                  <c:v>0</c:v>
                </c:pt>
                <c:pt idx="72">
                  <c:v>1.2999999999999999E-2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1.4E-2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0E8-445E-A2F1-4CEE6A7A8FC2}"/>
            </c:ext>
          </c:extLst>
        </c:ser>
        <c:ser>
          <c:idx val="5"/>
          <c:order val="5"/>
          <c:tx>
            <c:strRef>
              <c:f>'2016_2017 '!$A$33</c:f>
              <c:strCache>
                <c:ptCount val="1"/>
                <c:pt idx="0">
                  <c:v>Cromo total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'2016_2017 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'2016_2017 '!$B$33:$CC$33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1.2999999999999999E-2</c:v>
                </c:pt>
                <c:pt idx="49">
                  <c:v>0</c:v>
                </c:pt>
                <c:pt idx="50">
                  <c:v>2.9000000000000001E-2</c:v>
                </c:pt>
                <c:pt idx="51">
                  <c:v>1.0999999999999999E-2</c:v>
                </c:pt>
                <c:pt idx="52">
                  <c:v>2.1000000000000001E-2</c:v>
                </c:pt>
                <c:pt idx="53">
                  <c:v>0</c:v>
                </c:pt>
                <c:pt idx="54">
                  <c:v>3.5999999999999997E-2</c:v>
                </c:pt>
                <c:pt idx="55">
                  <c:v>5.0000000000000001E-3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5.0000000000000001E-3</c:v>
                </c:pt>
                <c:pt idx="61">
                  <c:v>0</c:v>
                </c:pt>
                <c:pt idx="62">
                  <c:v>2.8000000000000001E-2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0E8-445E-A2F1-4CEE6A7A8FC2}"/>
            </c:ext>
          </c:extLst>
        </c:ser>
        <c:ser>
          <c:idx val="6"/>
          <c:order val="6"/>
          <c:tx>
            <c:strRef>
              <c:f>'2016_2017 '!$A$34</c:f>
              <c:strCache>
                <c:ptCount val="1"/>
                <c:pt idx="0">
                  <c:v>Ferro total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'2016_2017 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'2016_2017 '!$B$34:$CC$34</c:f>
              <c:numCache>
                <c:formatCode>General</c:formatCode>
                <c:ptCount val="80"/>
                <c:pt idx="0">
                  <c:v>2.3719999999999999</c:v>
                </c:pt>
                <c:pt idx="1">
                  <c:v>0.53600000000000003</c:v>
                </c:pt>
                <c:pt idx="2">
                  <c:v>0.52100000000000002</c:v>
                </c:pt>
                <c:pt idx="3">
                  <c:v>1.0629999999999999</c:v>
                </c:pt>
                <c:pt idx="4">
                  <c:v>20.2</c:v>
                </c:pt>
                <c:pt idx="5">
                  <c:v>2.1219999999999999</c:v>
                </c:pt>
                <c:pt idx="6">
                  <c:v>6.2619999999999996</c:v>
                </c:pt>
                <c:pt idx="7">
                  <c:v>0.65600000000000003</c:v>
                </c:pt>
                <c:pt idx="8">
                  <c:v>8.3000000000000004E-2</c:v>
                </c:pt>
                <c:pt idx="9">
                  <c:v>0.38500000000000001</c:v>
                </c:pt>
                <c:pt idx="10">
                  <c:v>0.21199999999999999</c:v>
                </c:pt>
                <c:pt idx="11">
                  <c:v>5.8000000000000003E-2</c:v>
                </c:pt>
                <c:pt idx="12">
                  <c:v>3.2469999999999999</c:v>
                </c:pt>
                <c:pt idx="13">
                  <c:v>0.77400000000000002</c:v>
                </c:pt>
                <c:pt idx="14">
                  <c:v>0.65200000000000002</c:v>
                </c:pt>
                <c:pt idx="15">
                  <c:v>0.97799999999999998</c:v>
                </c:pt>
                <c:pt idx="16">
                  <c:v>2.9769999999999999</c:v>
                </c:pt>
                <c:pt idx="17">
                  <c:v>2.29</c:v>
                </c:pt>
                <c:pt idx="18">
                  <c:v>4.9400000000000004</c:v>
                </c:pt>
                <c:pt idx="19">
                  <c:v>3.2130000000000001</c:v>
                </c:pt>
                <c:pt idx="20">
                  <c:v>0.97199999999999998</c:v>
                </c:pt>
                <c:pt idx="21">
                  <c:v>0.27500000000000002</c:v>
                </c:pt>
                <c:pt idx="22">
                  <c:v>5.23</c:v>
                </c:pt>
                <c:pt idx="23">
                  <c:v>0.46</c:v>
                </c:pt>
                <c:pt idx="24">
                  <c:v>2.7E-2</c:v>
                </c:pt>
                <c:pt idx="25">
                  <c:v>0.29599999999999999</c:v>
                </c:pt>
                <c:pt idx="26">
                  <c:v>0.128</c:v>
                </c:pt>
                <c:pt idx="27">
                  <c:v>7.6999999999999999E-2</c:v>
                </c:pt>
                <c:pt idx="28" formatCode="0.0">
                  <c:v>0</c:v>
                </c:pt>
                <c:pt idx="29" formatCode="0.000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3.59</c:v>
                </c:pt>
                <c:pt idx="33">
                  <c:v>0.17899999999999999</c:v>
                </c:pt>
                <c:pt idx="34">
                  <c:v>3.97</c:v>
                </c:pt>
                <c:pt idx="35">
                  <c:v>0.20300000000000001</c:v>
                </c:pt>
                <c:pt idx="36">
                  <c:v>2.7839999999999998</c:v>
                </c:pt>
                <c:pt idx="37">
                  <c:v>6.0149999999999997</c:v>
                </c:pt>
                <c:pt idx="38">
                  <c:v>1.9079999999999999</c:v>
                </c:pt>
                <c:pt idx="39">
                  <c:v>0.63700000000000001</c:v>
                </c:pt>
                <c:pt idx="40" formatCode="0.0">
                  <c:v>0</c:v>
                </c:pt>
                <c:pt idx="41" formatCode="0.000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63.6</c:v>
                </c:pt>
                <c:pt idx="45">
                  <c:v>0</c:v>
                </c:pt>
                <c:pt idx="46">
                  <c:v>18.5</c:v>
                </c:pt>
                <c:pt idx="47">
                  <c:v>26.8</c:v>
                </c:pt>
                <c:pt idx="48">
                  <c:v>2.0630000000000002</c:v>
                </c:pt>
                <c:pt idx="49">
                  <c:v>0.91400000000000003</c:v>
                </c:pt>
                <c:pt idx="50">
                  <c:v>4.0759999999999996</c:v>
                </c:pt>
                <c:pt idx="51">
                  <c:v>2.6349999999999998</c:v>
                </c:pt>
                <c:pt idx="52">
                  <c:v>3.7450000000000001</c:v>
                </c:pt>
                <c:pt idx="53">
                  <c:v>0.86399999999999999</c:v>
                </c:pt>
                <c:pt idx="54">
                  <c:v>5.8650000000000002</c:v>
                </c:pt>
                <c:pt idx="55">
                  <c:v>0.47199999999999998</c:v>
                </c:pt>
                <c:pt idx="56" formatCode="0.0">
                  <c:v>0</c:v>
                </c:pt>
                <c:pt idx="57" formatCode="0.000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3.2480000000000002</c:v>
                </c:pt>
                <c:pt idx="61">
                  <c:v>1.81</c:v>
                </c:pt>
                <c:pt idx="62">
                  <c:v>8.8539999999999992</c:v>
                </c:pt>
                <c:pt idx="63">
                  <c:v>0.82099999999999995</c:v>
                </c:pt>
                <c:pt idx="64">
                  <c:v>0</c:v>
                </c:pt>
                <c:pt idx="65">
                  <c:v>1.6259999999999999</c:v>
                </c:pt>
                <c:pt idx="66">
                  <c:v>0.97799999999999998</c:v>
                </c:pt>
                <c:pt idx="67">
                  <c:v>0.94299999999999995</c:v>
                </c:pt>
                <c:pt idx="68" formatCode="0.0">
                  <c:v>0</c:v>
                </c:pt>
                <c:pt idx="69" formatCode="0.000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12.6</c:v>
                </c:pt>
                <c:pt idx="73">
                  <c:v>0.628</c:v>
                </c:pt>
                <c:pt idx="74">
                  <c:v>0.85299999999999998</c:v>
                </c:pt>
                <c:pt idx="75">
                  <c:v>1.111</c:v>
                </c:pt>
                <c:pt idx="76">
                  <c:v>38.200000000000003</c:v>
                </c:pt>
                <c:pt idx="77">
                  <c:v>3.6379999999999999</c:v>
                </c:pt>
                <c:pt idx="78">
                  <c:v>1.4590000000000001</c:v>
                </c:pt>
                <c:pt idx="79">
                  <c:v>1.415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0E8-445E-A2F1-4CEE6A7A8FC2}"/>
            </c:ext>
          </c:extLst>
        </c:ser>
        <c:ser>
          <c:idx val="7"/>
          <c:order val="7"/>
          <c:tx>
            <c:strRef>
              <c:f>'2016_2017 '!$A$35</c:f>
              <c:strCache>
                <c:ptCount val="1"/>
                <c:pt idx="0">
                  <c:v>Manganês total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'2016_2017 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'2016_2017 '!$B$35:$CC$35</c:f>
              <c:numCache>
                <c:formatCode>General</c:formatCode>
                <c:ptCount val="80"/>
                <c:pt idx="0">
                  <c:v>0.36099999999999999</c:v>
                </c:pt>
                <c:pt idx="1">
                  <c:v>0.32800000000000001</c:v>
                </c:pt>
                <c:pt idx="2">
                  <c:v>0.20399999999999999</c:v>
                </c:pt>
                <c:pt idx="3">
                  <c:v>0.19400000000000001</c:v>
                </c:pt>
                <c:pt idx="4">
                  <c:v>1.24</c:v>
                </c:pt>
                <c:pt idx="5">
                  <c:v>0.623</c:v>
                </c:pt>
                <c:pt idx="6">
                  <c:v>1.0900000000000001</c:v>
                </c:pt>
                <c:pt idx="7">
                  <c:v>0.215</c:v>
                </c:pt>
                <c:pt idx="8">
                  <c:v>1.0999999999999999E-2</c:v>
                </c:pt>
                <c:pt idx="9">
                  <c:v>3.7999999999999999E-2</c:v>
                </c:pt>
                <c:pt idx="10">
                  <c:v>1.9E-2</c:v>
                </c:pt>
                <c:pt idx="11">
                  <c:v>6.0000000000000001E-3</c:v>
                </c:pt>
                <c:pt idx="12">
                  <c:v>1.746</c:v>
                </c:pt>
                <c:pt idx="13">
                  <c:v>2.198</c:v>
                </c:pt>
                <c:pt idx="14">
                  <c:v>2.9249999999999998</c:v>
                </c:pt>
                <c:pt idx="15">
                  <c:v>1.1120000000000001</c:v>
                </c:pt>
                <c:pt idx="16">
                  <c:v>0.40699999999999997</c:v>
                </c:pt>
                <c:pt idx="17">
                  <c:v>0.59699999999999998</c:v>
                </c:pt>
                <c:pt idx="18">
                  <c:v>1.2589999999999999</c:v>
                </c:pt>
                <c:pt idx="19">
                  <c:v>0.34200000000000003</c:v>
                </c:pt>
                <c:pt idx="20">
                  <c:v>2.8000000000000001E-2</c:v>
                </c:pt>
                <c:pt idx="21">
                  <c:v>1.7000000000000001E-2</c:v>
                </c:pt>
                <c:pt idx="22">
                  <c:v>3.9E-2</c:v>
                </c:pt>
                <c:pt idx="23">
                  <c:v>2.5999999999999999E-2</c:v>
                </c:pt>
                <c:pt idx="24">
                  <c:v>4.5999999999999999E-2</c:v>
                </c:pt>
                <c:pt idx="25">
                  <c:v>0.28399999999999997</c:v>
                </c:pt>
                <c:pt idx="26">
                  <c:v>0.19500000000000001</c:v>
                </c:pt>
                <c:pt idx="27">
                  <c:v>0.40600000000000003</c:v>
                </c:pt>
                <c:pt idx="28" formatCode="0.0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0.23</c:v>
                </c:pt>
                <c:pt idx="33">
                  <c:v>3.1E-2</c:v>
                </c:pt>
                <c:pt idx="34">
                  <c:v>0.41299999999999998</c:v>
                </c:pt>
                <c:pt idx="35">
                  <c:v>1.9E-2</c:v>
                </c:pt>
                <c:pt idx="36">
                  <c:v>1.0189999999999999</c:v>
                </c:pt>
                <c:pt idx="37">
                  <c:v>0.29199999999999998</c:v>
                </c:pt>
                <c:pt idx="38">
                  <c:v>0.40300000000000002</c:v>
                </c:pt>
                <c:pt idx="39">
                  <c:v>1.2769999999999999</c:v>
                </c:pt>
                <c:pt idx="40" formatCode="0.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2.8090000000000002</c:v>
                </c:pt>
                <c:pt idx="45">
                  <c:v>2.2400000000000002</c:v>
                </c:pt>
                <c:pt idx="46">
                  <c:v>1.8620000000000001</c:v>
                </c:pt>
                <c:pt idx="47">
                  <c:v>2.0329999999999999</c:v>
                </c:pt>
                <c:pt idx="48">
                  <c:v>0.29699999999999999</c:v>
                </c:pt>
                <c:pt idx="49">
                  <c:v>0.105</c:v>
                </c:pt>
                <c:pt idx="50">
                  <c:v>0.64400000000000002</c:v>
                </c:pt>
                <c:pt idx="51">
                  <c:v>0.19</c:v>
                </c:pt>
                <c:pt idx="52">
                  <c:v>0.14399999999999999</c:v>
                </c:pt>
                <c:pt idx="53">
                  <c:v>5.3999999999999999E-2</c:v>
                </c:pt>
                <c:pt idx="54">
                  <c:v>0.183</c:v>
                </c:pt>
                <c:pt idx="55">
                  <c:v>0.04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0.17100000000000001</c:v>
                </c:pt>
                <c:pt idx="61">
                  <c:v>0.11700000000000001</c:v>
                </c:pt>
                <c:pt idx="62">
                  <c:v>0.625</c:v>
                </c:pt>
                <c:pt idx="63">
                  <c:v>7.0999999999999994E-2</c:v>
                </c:pt>
                <c:pt idx="64">
                  <c:v>0</c:v>
                </c:pt>
                <c:pt idx="65">
                  <c:v>0.26200000000000001</c:v>
                </c:pt>
                <c:pt idx="66">
                  <c:v>0.192</c:v>
                </c:pt>
                <c:pt idx="67">
                  <c:v>0.161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4.6689999999999996</c:v>
                </c:pt>
                <c:pt idx="73">
                  <c:v>2.0070000000000001</c:v>
                </c:pt>
                <c:pt idx="74">
                  <c:v>3.2879999999999998</c:v>
                </c:pt>
                <c:pt idx="75">
                  <c:v>0.28100000000000003</c:v>
                </c:pt>
                <c:pt idx="76">
                  <c:v>1.345</c:v>
                </c:pt>
                <c:pt idx="77">
                  <c:v>0.53200000000000003</c:v>
                </c:pt>
                <c:pt idx="78">
                  <c:v>0.36099999999999999</c:v>
                </c:pt>
                <c:pt idx="79">
                  <c:v>0.191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0E8-445E-A2F1-4CEE6A7A8FC2}"/>
            </c:ext>
          </c:extLst>
        </c:ser>
        <c:ser>
          <c:idx val="8"/>
          <c:order val="8"/>
          <c:tx>
            <c:strRef>
              <c:f>'2016_2017 '!$A$36</c:f>
              <c:strCache>
                <c:ptCount val="1"/>
                <c:pt idx="0">
                  <c:v>Mercúrio total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'2016_2017 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'2016_2017 '!$B$36:$CC$36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4.0000000000000002E-4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>
                  <c:v>2.0999999999999999E-3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4.0000000000000002E-4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2.9999999999999997E-4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0E8-445E-A2F1-4CEE6A7A8FC2}"/>
            </c:ext>
          </c:extLst>
        </c:ser>
        <c:ser>
          <c:idx val="9"/>
          <c:order val="9"/>
          <c:tx>
            <c:strRef>
              <c:f>'2016_2017 '!$A$37</c:f>
              <c:strCache>
                <c:ptCount val="1"/>
                <c:pt idx="0">
                  <c:v>Níquel total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'2016_2017 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'2016_2017 '!$B$37:$CC$37</c:f>
              <c:numCache>
                <c:formatCode>General</c:formatCode>
                <c:ptCount val="80"/>
                <c:pt idx="0">
                  <c:v>7.0000000000000001E-3</c:v>
                </c:pt>
                <c:pt idx="1">
                  <c:v>5.0000000000000001E-3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2E-3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">
                  <c:v>0</c:v>
                </c:pt>
                <c:pt idx="32">
                  <c:v>2E-3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1.7999999999999999E-2</c:v>
                </c:pt>
                <c:pt idx="37">
                  <c:v>8.0000000000000002E-3</c:v>
                </c:pt>
                <c:pt idx="38">
                  <c:v>0</c:v>
                </c:pt>
                <c:pt idx="39">
                  <c:v>5.0000000000000001E-3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4.0000000000000001E-3</c:v>
                </c:pt>
                <c:pt idx="53">
                  <c:v>4.0000000000000001E-3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">
                  <c:v>0</c:v>
                </c:pt>
                <c:pt idx="60">
                  <c:v>0</c:v>
                </c:pt>
                <c:pt idx="61">
                  <c:v>2E-3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">
                  <c:v>0</c:v>
                </c:pt>
                <c:pt idx="72">
                  <c:v>6.0000000000000001E-3</c:v>
                </c:pt>
                <c:pt idx="73">
                  <c:v>6.0000000000000001E-3</c:v>
                </c:pt>
                <c:pt idx="74">
                  <c:v>3.0000000000000001E-3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0E8-445E-A2F1-4CEE6A7A8FC2}"/>
            </c:ext>
          </c:extLst>
        </c:ser>
        <c:ser>
          <c:idx val="10"/>
          <c:order val="10"/>
          <c:tx>
            <c:strRef>
              <c:f>'2016_2017 '!$A$38</c:f>
              <c:strCache>
                <c:ptCount val="1"/>
                <c:pt idx="0">
                  <c:v>Zinco total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'2016_2017 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'2016_2017 '!$B$38:$CC$38</c:f>
              <c:numCache>
                <c:formatCode>General</c:formatCode>
                <c:ptCount val="80"/>
                <c:pt idx="0">
                  <c:v>5.5E-2</c:v>
                </c:pt>
                <c:pt idx="1">
                  <c:v>2.9000000000000001E-2</c:v>
                </c:pt>
                <c:pt idx="2">
                  <c:v>2.3E-2</c:v>
                </c:pt>
                <c:pt idx="3">
                  <c:v>2.7E-2</c:v>
                </c:pt>
                <c:pt idx="4">
                  <c:v>4.3999999999999997E-2</c:v>
                </c:pt>
                <c:pt idx="5">
                  <c:v>0</c:v>
                </c:pt>
                <c:pt idx="6">
                  <c:v>1.0999999999999999E-2</c:v>
                </c:pt>
                <c:pt idx="7">
                  <c:v>0.01</c:v>
                </c:pt>
                <c:pt idx="8">
                  <c:v>0.11</c:v>
                </c:pt>
                <c:pt idx="9">
                  <c:v>0</c:v>
                </c:pt>
                <c:pt idx="10">
                  <c:v>0</c:v>
                </c:pt>
                <c:pt idx="11">
                  <c:v>7.4999999999999997E-2</c:v>
                </c:pt>
                <c:pt idx="12">
                  <c:v>3.2000000000000001E-2</c:v>
                </c:pt>
                <c:pt idx="13">
                  <c:v>1.4E-2</c:v>
                </c:pt>
                <c:pt idx="14">
                  <c:v>0</c:v>
                </c:pt>
                <c:pt idx="15">
                  <c:v>3.2000000000000001E-2</c:v>
                </c:pt>
                <c:pt idx="16">
                  <c:v>3.1E-2</c:v>
                </c:pt>
                <c:pt idx="17">
                  <c:v>1.7999999999999999E-2</c:v>
                </c:pt>
                <c:pt idx="18">
                  <c:v>0.03</c:v>
                </c:pt>
                <c:pt idx="19">
                  <c:v>3.1E-2</c:v>
                </c:pt>
                <c:pt idx="20">
                  <c:v>2.1000000000000001E-2</c:v>
                </c:pt>
                <c:pt idx="21">
                  <c:v>0</c:v>
                </c:pt>
                <c:pt idx="22">
                  <c:v>3.5999999999999997E-2</c:v>
                </c:pt>
                <c:pt idx="23">
                  <c:v>0.307</c:v>
                </c:pt>
                <c:pt idx="24">
                  <c:v>2.4E-2</c:v>
                </c:pt>
                <c:pt idx="25">
                  <c:v>2.4E-2</c:v>
                </c:pt>
                <c:pt idx="26">
                  <c:v>1.7000000000000001E-2</c:v>
                </c:pt>
                <c:pt idx="27">
                  <c:v>4.5999999999999999E-2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>
                  <c:v>4.8000000000000001E-2</c:v>
                </c:pt>
                <c:pt idx="33">
                  <c:v>1.2999999999999999E-2</c:v>
                </c:pt>
                <c:pt idx="34">
                  <c:v>3.3000000000000002E-2</c:v>
                </c:pt>
                <c:pt idx="35">
                  <c:v>1.7000000000000001E-2</c:v>
                </c:pt>
                <c:pt idx="36">
                  <c:v>2E-3</c:v>
                </c:pt>
                <c:pt idx="37">
                  <c:v>1.2999999999999999E-2</c:v>
                </c:pt>
                <c:pt idx="38">
                  <c:v>6.0000000000000001E-3</c:v>
                </c:pt>
                <c:pt idx="39">
                  <c:v>0.02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>
                  <c:v>6.5000000000000002E-2</c:v>
                </c:pt>
                <c:pt idx="45">
                  <c:v>3.6999999999999998E-2</c:v>
                </c:pt>
                <c:pt idx="46">
                  <c:v>1.4E-2</c:v>
                </c:pt>
                <c:pt idx="47">
                  <c:v>2.9000000000000001E-2</c:v>
                </c:pt>
                <c:pt idx="48">
                  <c:v>0.04</c:v>
                </c:pt>
                <c:pt idx="49">
                  <c:v>8.0000000000000002E-3</c:v>
                </c:pt>
                <c:pt idx="50">
                  <c:v>5.6000000000000001E-2</c:v>
                </c:pt>
                <c:pt idx="51">
                  <c:v>0.36699999999999999</c:v>
                </c:pt>
                <c:pt idx="52">
                  <c:v>4.9000000000000002E-2</c:v>
                </c:pt>
                <c:pt idx="53">
                  <c:v>1.7000000000000001E-2</c:v>
                </c:pt>
                <c:pt idx="54">
                  <c:v>5.7000000000000002E-2</c:v>
                </c:pt>
                <c:pt idx="55">
                  <c:v>2.5999999999999999E-2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5.8000000000000003E-2</c:v>
                </c:pt>
                <c:pt idx="61">
                  <c:v>3.3000000000000002E-2</c:v>
                </c:pt>
                <c:pt idx="62">
                  <c:v>0.13400000000000001</c:v>
                </c:pt>
                <c:pt idx="63">
                  <c:v>0.03</c:v>
                </c:pt>
                <c:pt idx="64">
                  <c:v>0</c:v>
                </c:pt>
                <c:pt idx="65">
                  <c:v>2.5000000000000001E-2</c:v>
                </c:pt>
                <c:pt idx="66">
                  <c:v>1.2999999999999999E-2</c:v>
                </c:pt>
                <c:pt idx="67">
                  <c:v>2.3E-2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9.0999999999999998E-2</c:v>
                </c:pt>
                <c:pt idx="73">
                  <c:v>7.0000000000000001E-3</c:v>
                </c:pt>
                <c:pt idx="74">
                  <c:v>8.0000000000000002E-3</c:v>
                </c:pt>
                <c:pt idx="75">
                  <c:v>1.7999999999999999E-2</c:v>
                </c:pt>
                <c:pt idx="76">
                  <c:v>9.5000000000000001E-2</c:v>
                </c:pt>
                <c:pt idx="77">
                  <c:v>0.04</c:v>
                </c:pt>
                <c:pt idx="78">
                  <c:v>6.0000000000000001E-3</c:v>
                </c:pt>
                <c:pt idx="79">
                  <c:v>3.4000000000000002E-2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0E8-445E-A2F1-4CEE6A7A8F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4669279"/>
        <c:axId val="464671199"/>
      </c:barChart>
      <c:catAx>
        <c:axId val="4646692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4671199"/>
        <c:crosses val="autoZero"/>
        <c:auto val="1"/>
        <c:lblAlgn val="ctr"/>
        <c:lblOffset val="100"/>
        <c:noMultiLvlLbl val="0"/>
      </c:catAx>
      <c:valAx>
        <c:axId val="4646711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46692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'2016_2017 '!$A$4</c:f>
              <c:strCache>
                <c:ptCount val="1"/>
                <c:pt idx="0">
                  <c:v>Coliformes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'2016_2017 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'2016_2017 '!$B$4:$CC$4</c:f>
              <c:numCache>
                <c:formatCode>General</c:formatCode>
                <c:ptCount val="80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6.3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56.5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10</c:v>
                </c:pt>
                <c:pt idx="14">
                  <c:v>0</c:v>
                </c:pt>
                <c:pt idx="15">
                  <c:v>0</c:v>
                </c:pt>
                <c:pt idx="16">
                  <c:v>579</c:v>
                </c:pt>
                <c:pt idx="17">
                  <c:v>127</c:v>
                </c:pt>
                <c:pt idx="18">
                  <c:v>20.3</c:v>
                </c:pt>
                <c:pt idx="19">
                  <c:v>2</c:v>
                </c:pt>
                <c:pt idx="20">
                  <c:v>2</c:v>
                </c:pt>
                <c:pt idx="21">
                  <c:v>148</c:v>
                </c:pt>
                <c:pt idx="22">
                  <c:v>0</c:v>
                </c:pt>
                <c:pt idx="23">
                  <c:v>6.3</c:v>
                </c:pt>
                <c:pt idx="24">
                  <c:v>0</c:v>
                </c:pt>
                <c:pt idx="25">
                  <c:v>1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 formatCode="0.0">
                  <c:v>0</c:v>
                </c:pt>
                <c:pt idx="30" formatCode="0.0">
                  <c:v>0</c:v>
                </c:pt>
                <c:pt idx="31" formatCode="0.0">
                  <c:v>0</c:v>
                </c:pt>
                <c:pt idx="32">
                  <c:v>7.5</c:v>
                </c:pt>
                <c:pt idx="33">
                  <c:v>23.1</c:v>
                </c:pt>
                <c:pt idx="34">
                  <c:v>0</c:v>
                </c:pt>
                <c:pt idx="35">
                  <c:v>4.0999999999999996</c:v>
                </c:pt>
                <c:pt idx="36">
                  <c:v>0</c:v>
                </c:pt>
                <c:pt idx="37">
                  <c:v>1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 formatCode="0.0">
                  <c:v>0</c:v>
                </c:pt>
                <c:pt idx="42" formatCode="0.0">
                  <c:v>0</c:v>
                </c:pt>
                <c:pt idx="43" formatCode="0.0">
                  <c:v>0</c:v>
                </c:pt>
                <c:pt idx="44">
                  <c:v>0</c:v>
                </c:pt>
                <c:pt idx="45">
                  <c:v>1</c:v>
                </c:pt>
                <c:pt idx="46">
                  <c:v>0</c:v>
                </c:pt>
                <c:pt idx="47">
                  <c:v>0</c:v>
                </c:pt>
                <c:pt idx="48">
                  <c:v>26.9</c:v>
                </c:pt>
                <c:pt idx="49">
                  <c:v>1203</c:v>
                </c:pt>
                <c:pt idx="50">
                  <c:v>3.1</c:v>
                </c:pt>
                <c:pt idx="51">
                  <c:v>579</c:v>
                </c:pt>
                <c:pt idx="52">
                  <c:v>67.599999999999994</c:v>
                </c:pt>
                <c:pt idx="53">
                  <c:v>145</c:v>
                </c:pt>
                <c:pt idx="54">
                  <c:v>1</c:v>
                </c:pt>
                <c:pt idx="55">
                  <c:v>816</c:v>
                </c:pt>
                <c:pt idx="56" formatCode="0.0">
                  <c:v>0</c:v>
                </c:pt>
                <c:pt idx="57" formatCode="0.0">
                  <c:v>0</c:v>
                </c:pt>
                <c:pt idx="58" formatCode="0.0">
                  <c:v>0</c:v>
                </c:pt>
                <c:pt idx="59" formatCode="0.0">
                  <c:v>0</c:v>
                </c:pt>
                <c:pt idx="60">
                  <c:v>11</c:v>
                </c:pt>
                <c:pt idx="61">
                  <c:v>119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144</c:v>
                </c:pt>
                <c:pt idx="66">
                  <c:v>1</c:v>
                </c:pt>
                <c:pt idx="67">
                  <c:v>13.4</c:v>
                </c:pt>
                <c:pt idx="68" formatCode="0.0">
                  <c:v>0</c:v>
                </c:pt>
                <c:pt idx="69" formatCode="0.0">
                  <c:v>0</c:v>
                </c:pt>
                <c:pt idx="70" formatCode="0.0">
                  <c:v>0</c:v>
                </c:pt>
                <c:pt idx="71" formatCode="0.0">
                  <c:v>0</c:v>
                </c:pt>
                <c:pt idx="72">
                  <c:v>0</c:v>
                </c:pt>
                <c:pt idx="73">
                  <c:v>14.6</c:v>
                </c:pt>
                <c:pt idx="74">
                  <c:v>1</c:v>
                </c:pt>
                <c:pt idx="75">
                  <c:v>108</c:v>
                </c:pt>
                <c:pt idx="76">
                  <c:v>20.9</c:v>
                </c:pt>
                <c:pt idx="77">
                  <c:v>387</c:v>
                </c:pt>
                <c:pt idx="78">
                  <c:v>2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14-4E45-B1BE-AB90A90E5ECC}"/>
            </c:ext>
          </c:extLst>
        </c:ser>
        <c:ser>
          <c:idx val="1"/>
          <c:order val="1"/>
          <c:tx>
            <c:strRef>
              <c:f>'2016_2017 '!$A$5</c:f>
              <c:strCache>
                <c:ptCount val="1"/>
                <c:pt idx="0">
                  <c:v>Condutividade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'2016_2017 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'2016_2017 '!$B$5:$CC$5</c:f>
              <c:numCache>
                <c:formatCode>General</c:formatCode>
                <c:ptCount val="80"/>
                <c:pt idx="0">
                  <c:v>714</c:v>
                </c:pt>
                <c:pt idx="1">
                  <c:v>452.1</c:v>
                </c:pt>
                <c:pt idx="2">
                  <c:v>379.5</c:v>
                </c:pt>
                <c:pt idx="3">
                  <c:v>711</c:v>
                </c:pt>
                <c:pt idx="4">
                  <c:v>500.4</c:v>
                </c:pt>
                <c:pt idx="5">
                  <c:v>833</c:v>
                </c:pt>
                <c:pt idx="6">
                  <c:v>661.3</c:v>
                </c:pt>
                <c:pt idx="7">
                  <c:v>837</c:v>
                </c:pt>
                <c:pt idx="8">
                  <c:v>564.5</c:v>
                </c:pt>
                <c:pt idx="9">
                  <c:v>420.8</c:v>
                </c:pt>
                <c:pt idx="10">
                  <c:v>403</c:v>
                </c:pt>
                <c:pt idx="11">
                  <c:v>667</c:v>
                </c:pt>
                <c:pt idx="12">
                  <c:v>516.79999999999995</c:v>
                </c:pt>
                <c:pt idx="13">
                  <c:v>500.6</c:v>
                </c:pt>
                <c:pt idx="14">
                  <c:v>479</c:v>
                </c:pt>
                <c:pt idx="15">
                  <c:v>514</c:v>
                </c:pt>
                <c:pt idx="16">
                  <c:v>399.7</c:v>
                </c:pt>
                <c:pt idx="17">
                  <c:v>395</c:v>
                </c:pt>
                <c:pt idx="18">
                  <c:v>363.4</c:v>
                </c:pt>
                <c:pt idx="19">
                  <c:v>446</c:v>
                </c:pt>
                <c:pt idx="20">
                  <c:v>80.099999999999994</c:v>
                </c:pt>
                <c:pt idx="21">
                  <c:v>97.5</c:v>
                </c:pt>
                <c:pt idx="22">
                  <c:v>60.9</c:v>
                </c:pt>
                <c:pt idx="23">
                  <c:v>88.7</c:v>
                </c:pt>
                <c:pt idx="24">
                  <c:v>95.6</c:v>
                </c:pt>
                <c:pt idx="25">
                  <c:v>104.6</c:v>
                </c:pt>
                <c:pt idx="26">
                  <c:v>101.5</c:v>
                </c:pt>
                <c:pt idx="27">
                  <c:v>111.5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>
                  <c:v>220.1</c:v>
                </c:pt>
                <c:pt idx="33">
                  <c:v>188.31</c:v>
                </c:pt>
                <c:pt idx="34">
                  <c:v>246.1</c:v>
                </c:pt>
                <c:pt idx="35">
                  <c:v>207.2</c:v>
                </c:pt>
                <c:pt idx="36">
                  <c:v>470.6</c:v>
                </c:pt>
                <c:pt idx="37">
                  <c:v>310</c:v>
                </c:pt>
                <c:pt idx="38">
                  <c:v>355.8</c:v>
                </c:pt>
                <c:pt idx="39">
                  <c:v>715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>
                  <c:v>676.6</c:v>
                </c:pt>
                <c:pt idx="45">
                  <c:v>932.9</c:v>
                </c:pt>
                <c:pt idx="46">
                  <c:v>560.4</c:v>
                </c:pt>
                <c:pt idx="47">
                  <c:v>842</c:v>
                </c:pt>
                <c:pt idx="48">
                  <c:v>167.2</c:v>
                </c:pt>
                <c:pt idx="49">
                  <c:v>176</c:v>
                </c:pt>
                <c:pt idx="50">
                  <c:v>204.6</c:v>
                </c:pt>
                <c:pt idx="51">
                  <c:v>249.1</c:v>
                </c:pt>
                <c:pt idx="52">
                  <c:v>156.4</c:v>
                </c:pt>
                <c:pt idx="53">
                  <c:v>158.9</c:v>
                </c:pt>
                <c:pt idx="54">
                  <c:v>158.19999999999999</c:v>
                </c:pt>
                <c:pt idx="55">
                  <c:v>179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380.1</c:v>
                </c:pt>
                <c:pt idx="61">
                  <c:v>346.4</c:v>
                </c:pt>
                <c:pt idx="62">
                  <c:v>456.3</c:v>
                </c:pt>
                <c:pt idx="63">
                  <c:v>193</c:v>
                </c:pt>
                <c:pt idx="64">
                  <c:v>0</c:v>
                </c:pt>
                <c:pt idx="65">
                  <c:v>105.4</c:v>
                </c:pt>
                <c:pt idx="66">
                  <c:v>1</c:v>
                </c:pt>
                <c:pt idx="67">
                  <c:v>139.30000000000001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872.7</c:v>
                </c:pt>
                <c:pt idx="73">
                  <c:v>826.9</c:v>
                </c:pt>
                <c:pt idx="74">
                  <c:v>877.8</c:v>
                </c:pt>
                <c:pt idx="75">
                  <c:v>377</c:v>
                </c:pt>
                <c:pt idx="76">
                  <c:v>358.1</c:v>
                </c:pt>
                <c:pt idx="77">
                  <c:v>314.60000000000002</c:v>
                </c:pt>
                <c:pt idx="78">
                  <c:v>271.89999999999998</c:v>
                </c:pt>
                <c:pt idx="79">
                  <c:v>320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114-4E45-B1BE-AB90A90E5ECC}"/>
            </c:ext>
          </c:extLst>
        </c:ser>
        <c:ser>
          <c:idx val="2"/>
          <c:order val="2"/>
          <c:tx>
            <c:strRef>
              <c:f>'2016_2017 '!$A$6</c:f>
              <c:strCache>
                <c:ptCount val="1"/>
                <c:pt idx="0">
                  <c:v>Cor Verdadeira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'2016_2017 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'2016_2017 '!$B$6:$CC$6</c:f>
              <c:numCache>
                <c:formatCode>General</c:formatCode>
                <c:ptCount val="80"/>
                <c:pt idx="0">
                  <c:v>10.9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28.1</c:v>
                </c:pt>
                <c:pt idx="5">
                  <c:v>0</c:v>
                </c:pt>
                <c:pt idx="6">
                  <c:v>28.9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1.3</c:v>
                </c:pt>
                <c:pt idx="17">
                  <c:v>14</c:v>
                </c:pt>
                <c:pt idx="18">
                  <c:v>48.6</c:v>
                </c:pt>
                <c:pt idx="19">
                  <c:v>24.2</c:v>
                </c:pt>
                <c:pt idx="20">
                  <c:v>2475</c:v>
                </c:pt>
                <c:pt idx="21">
                  <c:v>167</c:v>
                </c:pt>
                <c:pt idx="22">
                  <c:v>2072</c:v>
                </c:pt>
                <c:pt idx="23">
                  <c:v>70.599999999999994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>
                  <c:v>1146</c:v>
                </c:pt>
                <c:pt idx="33">
                  <c:v>40.700000000000003</c:v>
                </c:pt>
                <c:pt idx="34">
                  <c:v>432</c:v>
                </c:pt>
                <c:pt idx="35">
                  <c:v>23.4</c:v>
                </c:pt>
                <c:pt idx="36">
                  <c:v>52.5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>
                  <c:v>70.599999999999994</c:v>
                </c:pt>
                <c:pt idx="45">
                  <c:v>18.7</c:v>
                </c:pt>
                <c:pt idx="46">
                  <c:v>44.7</c:v>
                </c:pt>
                <c:pt idx="47">
                  <c:v>53.3</c:v>
                </c:pt>
                <c:pt idx="48">
                  <c:v>726</c:v>
                </c:pt>
                <c:pt idx="49">
                  <c:v>167</c:v>
                </c:pt>
                <c:pt idx="50">
                  <c:v>174</c:v>
                </c:pt>
                <c:pt idx="51">
                  <c:v>14.8</c:v>
                </c:pt>
                <c:pt idx="52">
                  <c:v>394</c:v>
                </c:pt>
                <c:pt idx="53">
                  <c:v>39.9</c:v>
                </c:pt>
                <c:pt idx="54">
                  <c:v>204</c:v>
                </c:pt>
                <c:pt idx="55">
                  <c:v>0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259</c:v>
                </c:pt>
                <c:pt idx="61">
                  <c:v>73</c:v>
                </c:pt>
                <c:pt idx="62">
                  <c:v>47</c:v>
                </c:pt>
                <c:pt idx="63">
                  <c:v>0</c:v>
                </c:pt>
                <c:pt idx="64">
                  <c:v>0</c:v>
                </c:pt>
                <c:pt idx="65">
                  <c:v>310</c:v>
                </c:pt>
                <c:pt idx="66">
                  <c:v>286</c:v>
                </c:pt>
                <c:pt idx="67">
                  <c:v>97.3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153</c:v>
                </c:pt>
                <c:pt idx="73">
                  <c:v>14</c:v>
                </c:pt>
                <c:pt idx="74">
                  <c:v>0</c:v>
                </c:pt>
                <c:pt idx="75">
                  <c:v>130</c:v>
                </c:pt>
                <c:pt idx="76">
                  <c:v>20.3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114-4E45-B1BE-AB90A90E5ECC}"/>
            </c:ext>
          </c:extLst>
        </c:ser>
        <c:ser>
          <c:idx val="3"/>
          <c:order val="3"/>
          <c:tx>
            <c:strRef>
              <c:f>'2016_2017 '!$A$7</c:f>
              <c:strCache>
                <c:ptCount val="1"/>
                <c:pt idx="0">
                  <c:v>DBO5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'2016_2017 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'2016_2017 '!$B$7:$CC$7</c:f>
              <c:numCache>
                <c:formatCode>General</c:formatCode>
                <c:ptCount val="80"/>
                <c:pt idx="0">
                  <c:v>0</c:v>
                </c:pt>
                <c:pt idx="1">
                  <c:v>5</c:v>
                </c:pt>
                <c:pt idx="2">
                  <c:v>0</c:v>
                </c:pt>
                <c:pt idx="3">
                  <c:v>0</c:v>
                </c:pt>
                <c:pt idx="4">
                  <c:v>4</c:v>
                </c:pt>
                <c:pt idx="5">
                  <c:v>2.8</c:v>
                </c:pt>
                <c:pt idx="6">
                  <c:v>4.4000000000000004</c:v>
                </c:pt>
                <c:pt idx="7">
                  <c:v>0</c:v>
                </c:pt>
                <c:pt idx="8">
                  <c:v>0</c:v>
                </c:pt>
                <c:pt idx="9">
                  <c:v>2.6</c:v>
                </c:pt>
                <c:pt idx="10">
                  <c:v>3</c:v>
                </c:pt>
                <c:pt idx="11">
                  <c:v>0</c:v>
                </c:pt>
                <c:pt idx="12">
                  <c:v>2.4</c:v>
                </c:pt>
                <c:pt idx="13">
                  <c:v>5</c:v>
                </c:pt>
                <c:pt idx="14">
                  <c:v>0</c:v>
                </c:pt>
                <c:pt idx="15">
                  <c:v>0</c:v>
                </c:pt>
                <c:pt idx="16">
                  <c:v>2</c:v>
                </c:pt>
                <c:pt idx="17">
                  <c:v>4.5999999999999996</c:v>
                </c:pt>
                <c:pt idx="18">
                  <c:v>5</c:v>
                </c:pt>
                <c:pt idx="19">
                  <c:v>0</c:v>
                </c:pt>
                <c:pt idx="20">
                  <c:v>2.4</c:v>
                </c:pt>
                <c:pt idx="21">
                  <c:v>5.4</c:v>
                </c:pt>
                <c:pt idx="22">
                  <c:v>2.6</c:v>
                </c:pt>
                <c:pt idx="23">
                  <c:v>0</c:v>
                </c:pt>
                <c:pt idx="24">
                  <c:v>2</c:v>
                </c:pt>
                <c:pt idx="25">
                  <c:v>2</c:v>
                </c:pt>
                <c:pt idx="26">
                  <c:v>2.8</c:v>
                </c:pt>
                <c:pt idx="27">
                  <c:v>0</c:v>
                </c:pt>
                <c:pt idx="28" formatCode="0.0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4.4000000000000004</c:v>
                </c:pt>
                <c:pt idx="34">
                  <c:v>3.2</c:v>
                </c:pt>
                <c:pt idx="35">
                  <c:v>0</c:v>
                </c:pt>
                <c:pt idx="36">
                  <c:v>2.6</c:v>
                </c:pt>
                <c:pt idx="37">
                  <c:v>2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4.8</c:v>
                </c:pt>
                <c:pt idx="46">
                  <c:v>3</c:v>
                </c:pt>
                <c:pt idx="47">
                  <c:v>6</c:v>
                </c:pt>
                <c:pt idx="48">
                  <c:v>3.6</c:v>
                </c:pt>
                <c:pt idx="49">
                  <c:v>2</c:v>
                </c:pt>
                <c:pt idx="50">
                  <c:v>0</c:v>
                </c:pt>
                <c:pt idx="51">
                  <c:v>0</c:v>
                </c:pt>
                <c:pt idx="52">
                  <c:v>2.4</c:v>
                </c:pt>
                <c:pt idx="53">
                  <c:v>5</c:v>
                </c:pt>
                <c:pt idx="54">
                  <c:v>2.4</c:v>
                </c:pt>
                <c:pt idx="55">
                  <c:v>0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18</c:v>
                </c:pt>
                <c:pt idx="61">
                  <c:v>4.4000000000000004</c:v>
                </c:pt>
                <c:pt idx="62">
                  <c:v>3.4</c:v>
                </c:pt>
                <c:pt idx="63">
                  <c:v>0</c:v>
                </c:pt>
                <c:pt idx="64">
                  <c:v>0</c:v>
                </c:pt>
                <c:pt idx="65">
                  <c:v>5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3.6</c:v>
                </c:pt>
                <c:pt idx="75">
                  <c:v>0</c:v>
                </c:pt>
                <c:pt idx="76">
                  <c:v>2.4</c:v>
                </c:pt>
                <c:pt idx="77">
                  <c:v>2.6</c:v>
                </c:pt>
                <c:pt idx="78">
                  <c:v>3.8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114-4E45-B1BE-AB90A90E5ECC}"/>
            </c:ext>
          </c:extLst>
        </c:ser>
        <c:ser>
          <c:idx val="4"/>
          <c:order val="4"/>
          <c:tx>
            <c:strRef>
              <c:f>'2016_2017 '!$A$8</c:f>
              <c:strCache>
                <c:ptCount val="1"/>
                <c:pt idx="0">
                  <c:v>DQO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'2016_2017 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'2016_2017 '!$B$8:$CC$8</c:f>
              <c:numCache>
                <c:formatCode>General</c:formatCode>
                <c:ptCount val="80"/>
                <c:pt idx="0">
                  <c:v>0</c:v>
                </c:pt>
                <c:pt idx="1">
                  <c:v>16.600000000000001</c:v>
                </c:pt>
                <c:pt idx="2">
                  <c:v>0</c:v>
                </c:pt>
                <c:pt idx="3">
                  <c:v>0</c:v>
                </c:pt>
                <c:pt idx="4">
                  <c:v>13.5</c:v>
                </c:pt>
                <c:pt idx="5">
                  <c:v>8.91</c:v>
                </c:pt>
                <c:pt idx="6">
                  <c:v>14.8</c:v>
                </c:pt>
                <c:pt idx="7">
                  <c:v>0</c:v>
                </c:pt>
                <c:pt idx="8">
                  <c:v>0</c:v>
                </c:pt>
                <c:pt idx="9">
                  <c:v>8.91</c:v>
                </c:pt>
                <c:pt idx="10">
                  <c:v>10</c:v>
                </c:pt>
                <c:pt idx="11">
                  <c:v>0</c:v>
                </c:pt>
                <c:pt idx="12">
                  <c:v>8.33</c:v>
                </c:pt>
                <c:pt idx="13">
                  <c:v>17.399999999999999</c:v>
                </c:pt>
                <c:pt idx="14">
                  <c:v>0</c:v>
                </c:pt>
                <c:pt idx="15">
                  <c:v>0</c:v>
                </c:pt>
                <c:pt idx="16">
                  <c:v>6.99</c:v>
                </c:pt>
                <c:pt idx="17">
                  <c:v>15</c:v>
                </c:pt>
                <c:pt idx="18">
                  <c:v>16.399999999999999</c:v>
                </c:pt>
                <c:pt idx="19">
                  <c:v>0</c:v>
                </c:pt>
                <c:pt idx="20">
                  <c:v>7.54</c:v>
                </c:pt>
                <c:pt idx="21">
                  <c:v>18.2</c:v>
                </c:pt>
                <c:pt idx="22">
                  <c:v>8.4</c:v>
                </c:pt>
                <c:pt idx="23">
                  <c:v>0</c:v>
                </c:pt>
                <c:pt idx="24">
                  <c:v>6.58</c:v>
                </c:pt>
                <c:pt idx="25">
                  <c:v>6.88</c:v>
                </c:pt>
                <c:pt idx="26">
                  <c:v>9.6</c:v>
                </c:pt>
                <c:pt idx="27">
                  <c:v>0</c:v>
                </c:pt>
                <c:pt idx="28" formatCode="0.0">
                  <c:v>0</c:v>
                </c:pt>
                <c:pt idx="29">
                  <c:v>0</c:v>
                </c:pt>
                <c:pt idx="30" formatCode="0.0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14.6</c:v>
                </c:pt>
                <c:pt idx="34">
                  <c:v>10.8</c:v>
                </c:pt>
                <c:pt idx="35">
                  <c:v>0</c:v>
                </c:pt>
                <c:pt idx="36">
                  <c:v>8.33</c:v>
                </c:pt>
                <c:pt idx="37">
                  <c:v>6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>
                  <c:v>0</c:v>
                </c:pt>
                <c:pt idx="42" formatCode="0.00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16.2</c:v>
                </c:pt>
                <c:pt idx="46">
                  <c:v>10</c:v>
                </c:pt>
                <c:pt idx="47">
                  <c:v>19.7</c:v>
                </c:pt>
                <c:pt idx="48">
                  <c:v>12.3</c:v>
                </c:pt>
                <c:pt idx="49">
                  <c:v>6</c:v>
                </c:pt>
                <c:pt idx="50">
                  <c:v>0</c:v>
                </c:pt>
                <c:pt idx="51">
                  <c:v>0</c:v>
                </c:pt>
                <c:pt idx="52">
                  <c:v>7.94</c:v>
                </c:pt>
                <c:pt idx="53">
                  <c:v>16.600000000000001</c:v>
                </c:pt>
                <c:pt idx="54">
                  <c:v>8.4</c:v>
                </c:pt>
                <c:pt idx="55">
                  <c:v>0</c:v>
                </c:pt>
                <c:pt idx="56" formatCode="0.0">
                  <c:v>0</c:v>
                </c:pt>
                <c:pt idx="57">
                  <c:v>0</c:v>
                </c:pt>
                <c:pt idx="58" formatCode="0.00">
                  <c:v>0</c:v>
                </c:pt>
                <c:pt idx="59">
                  <c:v>0</c:v>
                </c:pt>
                <c:pt idx="60">
                  <c:v>55.6</c:v>
                </c:pt>
                <c:pt idx="61">
                  <c:v>14.6</c:v>
                </c:pt>
                <c:pt idx="62">
                  <c:v>11.6</c:v>
                </c:pt>
                <c:pt idx="63">
                  <c:v>0</c:v>
                </c:pt>
                <c:pt idx="64">
                  <c:v>0</c:v>
                </c:pt>
                <c:pt idx="65">
                  <c:v>16.600000000000001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>
                  <c:v>0</c:v>
                </c:pt>
                <c:pt idx="70" formatCode="0.0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10.1</c:v>
                </c:pt>
                <c:pt idx="74">
                  <c:v>12</c:v>
                </c:pt>
                <c:pt idx="75">
                  <c:v>0</c:v>
                </c:pt>
                <c:pt idx="76">
                  <c:v>7.94</c:v>
                </c:pt>
                <c:pt idx="77">
                  <c:v>8.5</c:v>
                </c:pt>
                <c:pt idx="78">
                  <c:v>12.4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114-4E45-B1BE-AB90A90E5ECC}"/>
            </c:ext>
          </c:extLst>
        </c:ser>
        <c:ser>
          <c:idx val="5"/>
          <c:order val="5"/>
          <c:tx>
            <c:strRef>
              <c:f>'2016_2017 '!$A$9</c:f>
              <c:strCache>
                <c:ptCount val="1"/>
                <c:pt idx="0">
                  <c:v>Fenóis totais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'2016_2017 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'2016_2017 '!$B$9:$CC$9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9.6000000000000002E-2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0.113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0.11899999999999999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8.3000000000000004E-2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0.108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0.11600000000000001</c:v>
                </c:pt>
                <c:pt idx="39">
                  <c:v>0</c:v>
                </c:pt>
                <c:pt idx="40" formatCode="0.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8.5000000000000006E-2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114-4E45-B1BE-AB90A90E5ECC}"/>
            </c:ext>
          </c:extLst>
        </c:ser>
        <c:ser>
          <c:idx val="6"/>
          <c:order val="6"/>
          <c:tx>
            <c:strRef>
              <c:f>'2016_2017 '!$A$10</c:f>
              <c:strCache>
                <c:ptCount val="1"/>
                <c:pt idx="0">
                  <c:v>Fósforo total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'2016_2017 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'2016_2017 '!$B$10:$CC$10</c:f>
              <c:numCache>
                <c:formatCode>General</c:formatCode>
                <c:ptCount val="80"/>
                <c:pt idx="0">
                  <c:v>6.0999999999999999E-2</c:v>
                </c:pt>
                <c:pt idx="1">
                  <c:v>6.5000000000000002E-2</c:v>
                </c:pt>
                <c:pt idx="2">
                  <c:v>5.6000000000000001E-2</c:v>
                </c:pt>
                <c:pt idx="3">
                  <c:v>5.5E-2</c:v>
                </c:pt>
                <c:pt idx="4">
                  <c:v>7.4999999999999997E-2</c:v>
                </c:pt>
                <c:pt idx="5">
                  <c:v>4.8000000000000001E-2</c:v>
                </c:pt>
                <c:pt idx="6">
                  <c:v>2.4E-2</c:v>
                </c:pt>
                <c:pt idx="7">
                  <c:v>1.4E-2</c:v>
                </c:pt>
                <c:pt idx="8">
                  <c:v>8.0000000000000002E-3</c:v>
                </c:pt>
                <c:pt idx="9">
                  <c:v>2.9000000000000001E-2</c:v>
                </c:pt>
                <c:pt idx="10">
                  <c:v>1.7000000000000001E-2</c:v>
                </c:pt>
                <c:pt idx="11">
                  <c:v>0</c:v>
                </c:pt>
                <c:pt idx="12">
                  <c:v>0</c:v>
                </c:pt>
                <c:pt idx="13">
                  <c:v>7.0000000000000001E-3</c:v>
                </c:pt>
                <c:pt idx="14">
                  <c:v>0</c:v>
                </c:pt>
                <c:pt idx="15">
                  <c:v>0</c:v>
                </c:pt>
                <c:pt idx="16">
                  <c:v>7.1999999999999995E-2</c:v>
                </c:pt>
                <c:pt idx="17">
                  <c:v>9.6000000000000002E-2</c:v>
                </c:pt>
                <c:pt idx="18">
                  <c:v>0.11</c:v>
                </c:pt>
                <c:pt idx="19">
                  <c:v>8.2000000000000003E-2</c:v>
                </c:pt>
                <c:pt idx="20">
                  <c:v>1.7000000000000001E-2</c:v>
                </c:pt>
                <c:pt idx="21">
                  <c:v>0.02</c:v>
                </c:pt>
                <c:pt idx="22">
                  <c:v>6.5000000000000002E-2</c:v>
                </c:pt>
                <c:pt idx="23">
                  <c:v>1.4E-2</c:v>
                </c:pt>
                <c:pt idx="24">
                  <c:v>0</c:v>
                </c:pt>
                <c:pt idx="25">
                  <c:v>1.2999999999999999E-2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 formatCode="0.000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6.0999999999999999E-2</c:v>
                </c:pt>
                <c:pt idx="33">
                  <c:v>1.7000000000000001E-2</c:v>
                </c:pt>
                <c:pt idx="34">
                  <c:v>7.2999999999999995E-2</c:v>
                </c:pt>
                <c:pt idx="35">
                  <c:v>7.0000000000000001E-3</c:v>
                </c:pt>
                <c:pt idx="36">
                  <c:v>3.3000000000000002E-2</c:v>
                </c:pt>
                <c:pt idx="37">
                  <c:v>0.14799999999999999</c:v>
                </c:pt>
                <c:pt idx="38">
                  <c:v>8.4000000000000005E-2</c:v>
                </c:pt>
                <c:pt idx="39">
                  <c:v>4.3999999999999997E-2</c:v>
                </c:pt>
                <c:pt idx="40" formatCode="0.0">
                  <c:v>0</c:v>
                </c:pt>
                <c:pt idx="41" formatCode="0.000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0.106</c:v>
                </c:pt>
                <c:pt idx="45">
                  <c:v>0.13100000000000001</c:v>
                </c:pt>
                <c:pt idx="46">
                  <c:v>8.4000000000000005E-2</c:v>
                </c:pt>
                <c:pt idx="47">
                  <c:v>9.6000000000000002E-2</c:v>
                </c:pt>
                <c:pt idx="48">
                  <c:v>5.6000000000000001E-2</c:v>
                </c:pt>
                <c:pt idx="49">
                  <c:v>8.0000000000000002E-3</c:v>
                </c:pt>
                <c:pt idx="50">
                  <c:v>0.125</c:v>
                </c:pt>
                <c:pt idx="51">
                  <c:v>0.107</c:v>
                </c:pt>
                <c:pt idx="52">
                  <c:v>6.8000000000000005E-2</c:v>
                </c:pt>
                <c:pt idx="53">
                  <c:v>4.5999999999999999E-2</c:v>
                </c:pt>
                <c:pt idx="54">
                  <c:v>7.4999999999999997E-2</c:v>
                </c:pt>
                <c:pt idx="55">
                  <c:v>3.5000000000000003E-2</c:v>
                </c:pt>
                <c:pt idx="56" formatCode="0.0">
                  <c:v>0</c:v>
                </c:pt>
                <c:pt idx="57" formatCode="0.000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0.19600000000000001</c:v>
                </c:pt>
                <c:pt idx="61">
                  <c:v>0.16900000000000001</c:v>
                </c:pt>
                <c:pt idx="62">
                  <c:v>1.359</c:v>
                </c:pt>
                <c:pt idx="63">
                  <c:v>0.157</c:v>
                </c:pt>
                <c:pt idx="64">
                  <c:v>0</c:v>
                </c:pt>
                <c:pt idx="65">
                  <c:v>3.5999999999999997E-2</c:v>
                </c:pt>
                <c:pt idx="66">
                  <c:v>1.2999999999999999E-2</c:v>
                </c:pt>
                <c:pt idx="67">
                  <c:v>1.2E-2</c:v>
                </c:pt>
                <c:pt idx="68" formatCode="0.0">
                  <c:v>0</c:v>
                </c:pt>
                <c:pt idx="69" formatCode="0.000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0.30599999999999999</c:v>
                </c:pt>
                <c:pt idx="73">
                  <c:v>4.1000000000000002E-2</c:v>
                </c:pt>
                <c:pt idx="74">
                  <c:v>2.9000000000000001E-2</c:v>
                </c:pt>
                <c:pt idx="75">
                  <c:v>6.7000000000000004E-2</c:v>
                </c:pt>
                <c:pt idx="76">
                  <c:v>0.1</c:v>
                </c:pt>
                <c:pt idx="77">
                  <c:v>3.5999999999999997E-2</c:v>
                </c:pt>
                <c:pt idx="78">
                  <c:v>0</c:v>
                </c:pt>
                <c:pt idx="79">
                  <c:v>1.7999999999999999E-2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114-4E45-B1BE-AB90A90E5ECC}"/>
            </c:ext>
          </c:extLst>
        </c:ser>
        <c:ser>
          <c:idx val="7"/>
          <c:order val="7"/>
          <c:tx>
            <c:strRef>
              <c:f>'2016_2017 '!$A$11</c:f>
              <c:strCache>
                <c:ptCount val="1"/>
                <c:pt idx="0">
                  <c:v>Óleos e graxas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'2016_2017 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'2016_2017 '!$B$11:$CC$11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2.6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1</c:v>
                </c:pt>
                <c:pt idx="55">
                  <c:v>0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3.8</c:v>
                </c:pt>
                <c:pt idx="67">
                  <c:v>0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114-4E45-B1BE-AB90A90E5ECC}"/>
            </c:ext>
          </c:extLst>
        </c:ser>
        <c:ser>
          <c:idx val="8"/>
          <c:order val="8"/>
          <c:tx>
            <c:strRef>
              <c:f>'2016_2017 '!$A$12</c:f>
              <c:strCache>
                <c:ptCount val="1"/>
                <c:pt idx="0">
                  <c:v>Oxigênio Dissolvido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'2016_2017 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'2016_2017 '!$B$12:$CC$12</c:f>
              <c:numCache>
                <c:formatCode>General</c:formatCode>
                <c:ptCount val="80"/>
                <c:pt idx="0">
                  <c:v>2.78</c:v>
                </c:pt>
                <c:pt idx="1">
                  <c:v>3.35</c:v>
                </c:pt>
                <c:pt idx="2">
                  <c:v>2.67</c:v>
                </c:pt>
                <c:pt idx="3">
                  <c:v>1.72</c:v>
                </c:pt>
                <c:pt idx="4">
                  <c:v>2.78</c:v>
                </c:pt>
                <c:pt idx="5">
                  <c:v>3.96</c:v>
                </c:pt>
                <c:pt idx="6">
                  <c:v>9.1199999999999992</c:v>
                </c:pt>
                <c:pt idx="7">
                  <c:v>3.25</c:v>
                </c:pt>
                <c:pt idx="8">
                  <c:v>4.17</c:v>
                </c:pt>
                <c:pt idx="9">
                  <c:v>5.39</c:v>
                </c:pt>
                <c:pt idx="10">
                  <c:v>2.4500000000000002</c:v>
                </c:pt>
                <c:pt idx="11">
                  <c:v>5.16</c:v>
                </c:pt>
                <c:pt idx="12">
                  <c:v>3.17</c:v>
                </c:pt>
                <c:pt idx="13">
                  <c:v>3.56</c:v>
                </c:pt>
                <c:pt idx="14">
                  <c:v>2.4500000000000002</c:v>
                </c:pt>
                <c:pt idx="15">
                  <c:v>1.34</c:v>
                </c:pt>
                <c:pt idx="16">
                  <c:v>5.16</c:v>
                </c:pt>
                <c:pt idx="17">
                  <c:v>5.49</c:v>
                </c:pt>
                <c:pt idx="18">
                  <c:v>2.67</c:v>
                </c:pt>
                <c:pt idx="19">
                  <c:v>2.1</c:v>
                </c:pt>
                <c:pt idx="20">
                  <c:v>6.55</c:v>
                </c:pt>
                <c:pt idx="21">
                  <c:v>5.79</c:v>
                </c:pt>
                <c:pt idx="22">
                  <c:v>6.67</c:v>
                </c:pt>
                <c:pt idx="23">
                  <c:v>4.78</c:v>
                </c:pt>
                <c:pt idx="24">
                  <c:v>7.74</c:v>
                </c:pt>
                <c:pt idx="25">
                  <c:v>4.17</c:v>
                </c:pt>
                <c:pt idx="26">
                  <c:v>9.7899999999999991</c:v>
                </c:pt>
                <c:pt idx="27">
                  <c:v>6.69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>
                  <c:v>3.17</c:v>
                </c:pt>
                <c:pt idx="33">
                  <c:v>6.3</c:v>
                </c:pt>
                <c:pt idx="34">
                  <c:v>8.4499999999999993</c:v>
                </c:pt>
                <c:pt idx="35">
                  <c:v>8.6</c:v>
                </c:pt>
                <c:pt idx="36">
                  <c:v>2.78</c:v>
                </c:pt>
                <c:pt idx="37">
                  <c:v>6</c:v>
                </c:pt>
                <c:pt idx="38">
                  <c:v>3.56</c:v>
                </c:pt>
                <c:pt idx="39">
                  <c:v>1.72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>
                  <c:v>0.6</c:v>
                </c:pt>
                <c:pt idx="45">
                  <c:v>3.96</c:v>
                </c:pt>
                <c:pt idx="46">
                  <c:v>0.45</c:v>
                </c:pt>
                <c:pt idx="47">
                  <c:v>0.38</c:v>
                </c:pt>
                <c:pt idx="48">
                  <c:v>7.54</c:v>
                </c:pt>
                <c:pt idx="49">
                  <c:v>6.71</c:v>
                </c:pt>
                <c:pt idx="50">
                  <c:v>7.56</c:v>
                </c:pt>
                <c:pt idx="51">
                  <c:v>5.54</c:v>
                </c:pt>
                <c:pt idx="52">
                  <c:v>4.76</c:v>
                </c:pt>
                <c:pt idx="53">
                  <c:v>6.2</c:v>
                </c:pt>
                <c:pt idx="54">
                  <c:v>5.56</c:v>
                </c:pt>
                <c:pt idx="55">
                  <c:v>6.12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6.35</c:v>
                </c:pt>
                <c:pt idx="61">
                  <c:v>5.79</c:v>
                </c:pt>
                <c:pt idx="62">
                  <c:v>0</c:v>
                </c:pt>
                <c:pt idx="63">
                  <c:v>5.54</c:v>
                </c:pt>
                <c:pt idx="64">
                  <c:v>0</c:v>
                </c:pt>
                <c:pt idx="65">
                  <c:v>4.2699999999999996</c:v>
                </c:pt>
                <c:pt idx="66">
                  <c:v>2.89</c:v>
                </c:pt>
                <c:pt idx="67">
                  <c:v>2.1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7.34</c:v>
                </c:pt>
                <c:pt idx="73">
                  <c:v>8.0299999999999994</c:v>
                </c:pt>
                <c:pt idx="74">
                  <c:v>4</c:v>
                </c:pt>
                <c:pt idx="75">
                  <c:v>8.41</c:v>
                </c:pt>
                <c:pt idx="76">
                  <c:v>4.96</c:v>
                </c:pt>
                <c:pt idx="77">
                  <c:v>5.08</c:v>
                </c:pt>
                <c:pt idx="78">
                  <c:v>2.2200000000000002</c:v>
                </c:pt>
                <c:pt idx="79">
                  <c:v>4.78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114-4E45-B1BE-AB90A90E5ECC}"/>
            </c:ext>
          </c:extLst>
        </c:ser>
        <c:ser>
          <c:idx val="9"/>
          <c:order val="9"/>
          <c:tx>
            <c:strRef>
              <c:f>'2016_2017 '!$A$13</c:f>
              <c:strCache>
                <c:ptCount val="1"/>
                <c:pt idx="0">
                  <c:v>pH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'2016_2017 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'2016_2017 '!$B$13:$CC$13</c:f>
              <c:numCache>
                <c:formatCode>General</c:formatCode>
                <c:ptCount val="80"/>
                <c:pt idx="0">
                  <c:v>5.9</c:v>
                </c:pt>
                <c:pt idx="1">
                  <c:v>6.2</c:v>
                </c:pt>
                <c:pt idx="2">
                  <c:v>6.19</c:v>
                </c:pt>
                <c:pt idx="3">
                  <c:v>6.5</c:v>
                </c:pt>
                <c:pt idx="4">
                  <c:v>6.8</c:v>
                </c:pt>
                <c:pt idx="5">
                  <c:v>6.7</c:v>
                </c:pt>
                <c:pt idx="6">
                  <c:v>7.1</c:v>
                </c:pt>
                <c:pt idx="7">
                  <c:v>7.7</c:v>
                </c:pt>
                <c:pt idx="8">
                  <c:v>6.5</c:v>
                </c:pt>
                <c:pt idx="9">
                  <c:v>6.4</c:v>
                </c:pt>
                <c:pt idx="10">
                  <c:v>6.44</c:v>
                </c:pt>
                <c:pt idx="11">
                  <c:v>7</c:v>
                </c:pt>
                <c:pt idx="12">
                  <c:v>6.6</c:v>
                </c:pt>
                <c:pt idx="13">
                  <c:v>7.2</c:v>
                </c:pt>
                <c:pt idx="14">
                  <c:v>6.63</c:v>
                </c:pt>
                <c:pt idx="15">
                  <c:v>7.3</c:v>
                </c:pt>
                <c:pt idx="16">
                  <c:v>6.1</c:v>
                </c:pt>
                <c:pt idx="17">
                  <c:v>6.1</c:v>
                </c:pt>
                <c:pt idx="18">
                  <c:v>6.25</c:v>
                </c:pt>
                <c:pt idx="19">
                  <c:v>6.6</c:v>
                </c:pt>
                <c:pt idx="20">
                  <c:v>6.14</c:v>
                </c:pt>
                <c:pt idx="21">
                  <c:v>6.2</c:v>
                </c:pt>
                <c:pt idx="22">
                  <c:v>5.63</c:v>
                </c:pt>
                <c:pt idx="23">
                  <c:v>6.3</c:v>
                </c:pt>
                <c:pt idx="24">
                  <c:v>5.7</c:v>
                </c:pt>
                <c:pt idx="25">
                  <c:v>5.8</c:v>
                </c:pt>
                <c:pt idx="26">
                  <c:v>5.94</c:v>
                </c:pt>
                <c:pt idx="27">
                  <c:v>6.7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">
                  <c:v>0</c:v>
                </c:pt>
                <c:pt idx="32">
                  <c:v>6.3</c:v>
                </c:pt>
                <c:pt idx="33">
                  <c:v>7.1</c:v>
                </c:pt>
                <c:pt idx="34">
                  <c:v>6.67</c:v>
                </c:pt>
                <c:pt idx="35">
                  <c:v>7.2</c:v>
                </c:pt>
                <c:pt idx="36">
                  <c:v>6.4</c:v>
                </c:pt>
                <c:pt idx="37">
                  <c:v>6.7</c:v>
                </c:pt>
                <c:pt idx="38">
                  <c:v>6.62</c:v>
                </c:pt>
                <c:pt idx="39">
                  <c:v>6.7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">
                  <c:v>0</c:v>
                </c:pt>
                <c:pt idx="44">
                  <c:v>6.5</c:v>
                </c:pt>
                <c:pt idx="45">
                  <c:v>6.5</c:v>
                </c:pt>
                <c:pt idx="46">
                  <c:v>6.81</c:v>
                </c:pt>
                <c:pt idx="47">
                  <c:v>6.9</c:v>
                </c:pt>
                <c:pt idx="48">
                  <c:v>6.5</c:v>
                </c:pt>
                <c:pt idx="49">
                  <c:v>6.7</c:v>
                </c:pt>
                <c:pt idx="50">
                  <c:v>7.05</c:v>
                </c:pt>
                <c:pt idx="51">
                  <c:v>7</c:v>
                </c:pt>
                <c:pt idx="52">
                  <c:v>6.2</c:v>
                </c:pt>
                <c:pt idx="53">
                  <c:v>6.1</c:v>
                </c:pt>
                <c:pt idx="54">
                  <c:v>6.12</c:v>
                </c:pt>
                <c:pt idx="55">
                  <c:v>6.6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">
                  <c:v>0</c:v>
                </c:pt>
                <c:pt idx="60">
                  <c:v>6.3</c:v>
                </c:pt>
                <c:pt idx="61">
                  <c:v>6.5</c:v>
                </c:pt>
                <c:pt idx="62">
                  <c:v>6.42</c:v>
                </c:pt>
                <c:pt idx="63">
                  <c:v>6.7</c:v>
                </c:pt>
                <c:pt idx="64">
                  <c:v>0</c:v>
                </c:pt>
                <c:pt idx="65">
                  <c:v>6</c:v>
                </c:pt>
                <c:pt idx="66">
                  <c:v>6.24</c:v>
                </c:pt>
                <c:pt idx="67">
                  <c:v>6.4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">
                  <c:v>0</c:v>
                </c:pt>
                <c:pt idx="72">
                  <c:v>6.7</c:v>
                </c:pt>
                <c:pt idx="73">
                  <c:v>6.5</c:v>
                </c:pt>
                <c:pt idx="74">
                  <c:v>6.55</c:v>
                </c:pt>
                <c:pt idx="75">
                  <c:v>7.3</c:v>
                </c:pt>
                <c:pt idx="76">
                  <c:v>6.9</c:v>
                </c:pt>
                <c:pt idx="77">
                  <c:v>6.5</c:v>
                </c:pt>
                <c:pt idx="78">
                  <c:v>6.62</c:v>
                </c:pt>
                <c:pt idx="79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114-4E45-B1BE-AB90A90E5ECC}"/>
            </c:ext>
          </c:extLst>
        </c:ser>
        <c:ser>
          <c:idx val="10"/>
          <c:order val="10"/>
          <c:tx>
            <c:strRef>
              <c:f>'2016_2017 '!$A$14</c:f>
              <c:strCache>
                <c:ptCount val="1"/>
                <c:pt idx="0">
                  <c:v>Turbidez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'2016_2017 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'2016_2017 '!$B$14:$CC$14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3.68</c:v>
                </c:pt>
                <c:pt idx="4">
                  <c:v>6.93</c:v>
                </c:pt>
                <c:pt idx="5">
                  <c:v>0</c:v>
                </c:pt>
                <c:pt idx="6">
                  <c:v>5.26</c:v>
                </c:pt>
                <c:pt idx="7">
                  <c:v>3.78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</c:v>
                </c:pt>
                <c:pt idx="13">
                  <c:v>0</c:v>
                </c:pt>
                <c:pt idx="14">
                  <c:v>0</c:v>
                </c:pt>
                <c:pt idx="15">
                  <c:v>3.1</c:v>
                </c:pt>
                <c:pt idx="16">
                  <c:v>26.7</c:v>
                </c:pt>
                <c:pt idx="17">
                  <c:v>11.8</c:v>
                </c:pt>
                <c:pt idx="18">
                  <c:v>0</c:v>
                </c:pt>
                <c:pt idx="19">
                  <c:v>15</c:v>
                </c:pt>
                <c:pt idx="20">
                  <c:v>0</c:v>
                </c:pt>
                <c:pt idx="21">
                  <c:v>26.4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>
                  <c:v>0</c:v>
                </c:pt>
                <c:pt idx="33">
                  <c:v>8.01</c:v>
                </c:pt>
                <c:pt idx="34">
                  <c:v>66.599999999999994</c:v>
                </c:pt>
                <c:pt idx="35">
                  <c:v>18.2</c:v>
                </c:pt>
                <c:pt idx="36">
                  <c:v>8.8800000000000008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>
                  <c:v>16.2</c:v>
                </c:pt>
                <c:pt idx="45">
                  <c:v>14.8</c:v>
                </c:pt>
                <c:pt idx="46">
                  <c:v>7.46</c:v>
                </c:pt>
                <c:pt idx="47">
                  <c:v>25.2</c:v>
                </c:pt>
                <c:pt idx="48">
                  <c:v>93.7</c:v>
                </c:pt>
                <c:pt idx="49">
                  <c:v>69.900000000000006</c:v>
                </c:pt>
                <c:pt idx="50">
                  <c:v>26.8</c:v>
                </c:pt>
                <c:pt idx="51">
                  <c:v>41</c:v>
                </c:pt>
                <c:pt idx="52">
                  <c:v>64.5</c:v>
                </c:pt>
                <c:pt idx="53">
                  <c:v>12.8</c:v>
                </c:pt>
                <c:pt idx="54">
                  <c:v>45</c:v>
                </c:pt>
                <c:pt idx="55">
                  <c:v>0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39.4</c:v>
                </c:pt>
                <c:pt idx="61">
                  <c:v>21.3</c:v>
                </c:pt>
                <c:pt idx="62">
                  <c:v>5.0599999999999996</c:v>
                </c:pt>
                <c:pt idx="63">
                  <c:v>14.4</c:v>
                </c:pt>
                <c:pt idx="64">
                  <c:v>0</c:v>
                </c:pt>
                <c:pt idx="65">
                  <c:v>57.2</c:v>
                </c:pt>
                <c:pt idx="66">
                  <c:v>58</c:v>
                </c:pt>
                <c:pt idx="67">
                  <c:v>79.599999999999994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14.1</c:v>
                </c:pt>
                <c:pt idx="73">
                  <c:v>4.99</c:v>
                </c:pt>
                <c:pt idx="74">
                  <c:v>0</c:v>
                </c:pt>
                <c:pt idx="75">
                  <c:v>37.4</c:v>
                </c:pt>
                <c:pt idx="76">
                  <c:v>6.61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114-4E45-B1BE-AB90A90E5E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4669279"/>
        <c:axId val="464671199"/>
      </c:barChart>
      <c:catAx>
        <c:axId val="4646692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4671199"/>
        <c:crosses val="autoZero"/>
        <c:auto val="1"/>
        <c:lblAlgn val="ctr"/>
        <c:lblOffset val="100"/>
        <c:noMultiLvlLbl val="0"/>
      </c:catAx>
      <c:valAx>
        <c:axId val="4646711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46692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Metal Dissolvido</a:t>
            </a:r>
          </a:p>
        </c:rich>
      </c:tx>
      <c:layout>
        <c:manualLayout>
          <c:xMode val="edge"/>
          <c:yMode val="edge"/>
          <c:x val="0.47314697030221414"/>
          <c:y val="9.6139409714117736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4.165670528854807E-2"/>
          <c:y val="6.1409111038494883E-2"/>
          <c:w val="0.94719298589765843"/>
          <c:h val="0.7517170725675909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'2017_2018'!$A$16</c:f>
              <c:strCache>
                <c:ptCount val="1"/>
                <c:pt idx="0">
                  <c:v>Alumínio dissolvido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'2017_2018'!$B$2:$CC$3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'2017_2018'!$B$16:$CC$16</c:f>
              <c:numCache>
                <c:formatCode>General</c:formatCode>
                <c:ptCount val="80"/>
                <c:pt idx="0">
                  <c:v>4.2999999999999997E-2</c:v>
                </c:pt>
                <c:pt idx="1">
                  <c:v>7.0000000000000001E-3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7.9000000000000001E-2</c:v>
                </c:pt>
                <c:pt idx="6">
                  <c:v>0</c:v>
                </c:pt>
                <c:pt idx="7">
                  <c:v>1.6E-2</c:v>
                </c:pt>
                <c:pt idx="8">
                  <c:v>0</c:v>
                </c:pt>
                <c:pt idx="9">
                  <c:v>4.2999999999999997E-2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1.2E-2</c:v>
                </c:pt>
                <c:pt idx="14">
                  <c:v>0</c:v>
                </c:pt>
                <c:pt idx="15">
                  <c:v>8.0000000000000002E-3</c:v>
                </c:pt>
                <c:pt idx="16">
                  <c:v>1.0999999999999999E-2</c:v>
                </c:pt>
                <c:pt idx="17">
                  <c:v>2.1999999999999999E-2</c:v>
                </c:pt>
                <c:pt idx="18">
                  <c:v>0</c:v>
                </c:pt>
                <c:pt idx="19">
                  <c:v>0</c:v>
                </c:pt>
                <c:pt idx="20">
                  <c:v>0.86699999999999999</c:v>
                </c:pt>
                <c:pt idx="21">
                  <c:v>0.90200000000000002</c:v>
                </c:pt>
                <c:pt idx="22">
                  <c:v>12.7</c:v>
                </c:pt>
                <c:pt idx="23">
                  <c:v>0</c:v>
                </c:pt>
                <c:pt idx="24">
                  <c:v>0</c:v>
                </c:pt>
                <c:pt idx="25">
                  <c:v>8.9999999999999993E-3</c:v>
                </c:pt>
                <c:pt idx="26">
                  <c:v>0.01</c:v>
                </c:pt>
                <c:pt idx="27">
                  <c:v>0.158</c:v>
                </c:pt>
                <c:pt idx="28" formatCode="0.0">
                  <c:v>0</c:v>
                </c:pt>
                <c:pt idx="29" formatCode="0.0">
                  <c:v>0</c:v>
                </c:pt>
                <c:pt idx="30" formatCode="0.0">
                  <c:v>0</c:v>
                </c:pt>
                <c:pt idx="31" formatCode="0.0">
                  <c:v>0</c:v>
                </c:pt>
                <c:pt idx="32">
                  <c:v>2.4E-2</c:v>
                </c:pt>
                <c:pt idx="33">
                  <c:v>0.71399999999999997</c:v>
                </c:pt>
                <c:pt idx="34">
                  <c:v>1.4999999999999999E-2</c:v>
                </c:pt>
                <c:pt idx="35">
                  <c:v>0.35899999999999999</c:v>
                </c:pt>
                <c:pt idx="36">
                  <c:v>1.0999999999999999E-2</c:v>
                </c:pt>
                <c:pt idx="37">
                  <c:v>2.9000000000000001E-2</c:v>
                </c:pt>
                <c:pt idx="38">
                  <c:v>0</c:v>
                </c:pt>
                <c:pt idx="39">
                  <c:v>7.0000000000000007E-2</c:v>
                </c:pt>
                <c:pt idx="40" formatCode="0.0">
                  <c:v>0</c:v>
                </c:pt>
                <c:pt idx="41" formatCode="0.0">
                  <c:v>0</c:v>
                </c:pt>
                <c:pt idx="42" formatCode="0.0">
                  <c:v>0</c:v>
                </c:pt>
                <c:pt idx="43" formatCode="0.0">
                  <c:v>0</c:v>
                </c:pt>
                <c:pt idx="44">
                  <c:v>0</c:v>
                </c:pt>
                <c:pt idx="45">
                  <c:v>5.2999999999999999E-2</c:v>
                </c:pt>
                <c:pt idx="46">
                  <c:v>0</c:v>
                </c:pt>
                <c:pt idx="47">
                  <c:v>0.05</c:v>
                </c:pt>
                <c:pt idx="48">
                  <c:v>2.5999999999999999E-2</c:v>
                </c:pt>
                <c:pt idx="49">
                  <c:v>0.10199999999999999</c:v>
                </c:pt>
                <c:pt idx="50">
                  <c:v>0.01</c:v>
                </c:pt>
                <c:pt idx="51">
                  <c:v>3.5999999999999997E-2</c:v>
                </c:pt>
                <c:pt idx="52">
                  <c:v>1.4E-2</c:v>
                </c:pt>
                <c:pt idx="53">
                  <c:v>0.439</c:v>
                </c:pt>
                <c:pt idx="54">
                  <c:v>2.3E-2</c:v>
                </c:pt>
                <c:pt idx="55">
                  <c:v>5.2999999999999999E-2</c:v>
                </c:pt>
                <c:pt idx="56" formatCode="0.0">
                  <c:v>0</c:v>
                </c:pt>
                <c:pt idx="57" formatCode="0.0">
                  <c:v>0</c:v>
                </c:pt>
                <c:pt idx="58" formatCode="0.0">
                  <c:v>0</c:v>
                </c:pt>
                <c:pt idx="59" formatCode="0.0">
                  <c:v>0</c:v>
                </c:pt>
                <c:pt idx="60">
                  <c:v>0</c:v>
                </c:pt>
                <c:pt idx="61">
                  <c:v>7.5999999999999998E-2</c:v>
                </c:pt>
                <c:pt idx="62">
                  <c:v>0</c:v>
                </c:pt>
                <c:pt idx="63">
                  <c:v>4.7E-2</c:v>
                </c:pt>
                <c:pt idx="64">
                  <c:v>1.099</c:v>
                </c:pt>
                <c:pt idx="65">
                  <c:v>6.6000000000000003E-2</c:v>
                </c:pt>
                <c:pt idx="66">
                  <c:v>2.5000000000000001E-2</c:v>
                </c:pt>
                <c:pt idx="67">
                  <c:v>0.17899999999999999</c:v>
                </c:pt>
                <c:pt idx="68" formatCode="0.0">
                  <c:v>0</c:v>
                </c:pt>
                <c:pt idx="69" formatCode="0.0">
                  <c:v>0</c:v>
                </c:pt>
                <c:pt idx="70" formatCode="0.0">
                  <c:v>0</c:v>
                </c:pt>
                <c:pt idx="71" formatCode="0.0">
                  <c:v>0</c:v>
                </c:pt>
                <c:pt idx="72">
                  <c:v>0</c:v>
                </c:pt>
                <c:pt idx="73">
                  <c:v>5.0999999999999997E-2</c:v>
                </c:pt>
                <c:pt idx="74">
                  <c:v>8.0000000000000002E-3</c:v>
                </c:pt>
                <c:pt idx="75">
                  <c:v>0.56899999999999995</c:v>
                </c:pt>
                <c:pt idx="76">
                  <c:v>0</c:v>
                </c:pt>
                <c:pt idx="77">
                  <c:v>8.6999999999999994E-2</c:v>
                </c:pt>
                <c:pt idx="78">
                  <c:v>0</c:v>
                </c:pt>
                <c:pt idx="79">
                  <c:v>0.15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14-48AA-A3DD-254B1EBE1CF5}"/>
            </c:ext>
          </c:extLst>
        </c:ser>
        <c:ser>
          <c:idx val="1"/>
          <c:order val="1"/>
          <c:tx>
            <c:strRef>
              <c:f>'2017_2018'!$A$17</c:f>
              <c:strCache>
                <c:ptCount val="1"/>
                <c:pt idx="0">
                  <c:v>Arsênio dissolvido 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'2017_2018'!$B$2:$CC$3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'2017_2018'!$B$17:$CC$17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14-48AA-A3DD-254B1EBE1CF5}"/>
            </c:ext>
          </c:extLst>
        </c:ser>
        <c:ser>
          <c:idx val="2"/>
          <c:order val="2"/>
          <c:tx>
            <c:strRef>
              <c:f>'2017_2018'!$A$18</c:f>
              <c:strCache>
                <c:ptCount val="1"/>
                <c:pt idx="0">
                  <c:v>Cádmio dissolvido 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'2017_2018'!$B$2:$CC$3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'2017_2018'!$B$18:$CC$18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714-48AA-A3DD-254B1EBE1CF5}"/>
            </c:ext>
          </c:extLst>
        </c:ser>
        <c:ser>
          <c:idx val="3"/>
          <c:order val="3"/>
          <c:tx>
            <c:strRef>
              <c:f>'2017_2018'!$A$19</c:f>
              <c:strCache>
                <c:ptCount val="1"/>
                <c:pt idx="0">
                  <c:v>Chumbo dissolvido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'2017_2018'!$B$2:$CC$3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'2017_2018'!$B$19:$CC$19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1.4999999999999999E-2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1.4E-2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6.0000000000000001E-3</c:v>
                </c:pt>
                <c:pt idx="48">
                  <c:v>0</c:v>
                </c:pt>
                <c:pt idx="49">
                  <c:v>8.9999999999999993E-3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1.4999999999999999E-2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5.0000000000000001E-3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0.02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1.2E-2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714-48AA-A3DD-254B1EBE1CF5}"/>
            </c:ext>
          </c:extLst>
        </c:ser>
        <c:ser>
          <c:idx val="4"/>
          <c:order val="4"/>
          <c:tx>
            <c:strRef>
              <c:f>'2017_2018'!$A$20</c:f>
              <c:strCache>
                <c:ptCount val="1"/>
                <c:pt idx="0">
                  <c:v>Cobre dissolvido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'2017_2018'!$B$2:$CC$3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'2017_2018'!$B$20:$CC$20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1.2E-2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>
                  <c:v>0</c:v>
                </c:pt>
                <c:pt idx="30" formatCode="0.0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>
                  <c:v>0</c:v>
                </c:pt>
                <c:pt idx="42" formatCode="0.00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>
                  <c:v>0</c:v>
                </c:pt>
                <c:pt idx="58" formatCode="0.00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>
                  <c:v>0</c:v>
                </c:pt>
                <c:pt idx="70" formatCode="0.0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8.0000000000000002E-3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714-48AA-A3DD-254B1EBE1CF5}"/>
            </c:ext>
          </c:extLst>
        </c:ser>
        <c:ser>
          <c:idx val="5"/>
          <c:order val="5"/>
          <c:tx>
            <c:strRef>
              <c:f>'2017_2018'!$A$21</c:f>
              <c:strCache>
                <c:ptCount val="1"/>
                <c:pt idx="0">
                  <c:v>Cromo dissolvido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'2017_2018'!$B$2:$CC$3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'2017_2018'!$B$21:$CC$21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714-48AA-A3DD-254B1EBE1CF5}"/>
            </c:ext>
          </c:extLst>
        </c:ser>
        <c:ser>
          <c:idx val="6"/>
          <c:order val="6"/>
          <c:tx>
            <c:strRef>
              <c:f>'2017_2018'!$A$22</c:f>
              <c:strCache>
                <c:ptCount val="1"/>
                <c:pt idx="0">
                  <c:v>Ferro dissolvido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'2017_2018'!$B$2:$CC$3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'2017_2018'!$B$22:$CC$22</c:f>
              <c:numCache>
                <c:formatCode>General</c:formatCode>
                <c:ptCount val="80"/>
                <c:pt idx="0">
                  <c:v>0</c:v>
                </c:pt>
                <c:pt idx="1">
                  <c:v>3.2000000000000001E-2</c:v>
                </c:pt>
                <c:pt idx="2">
                  <c:v>0</c:v>
                </c:pt>
                <c:pt idx="3">
                  <c:v>0</c:v>
                </c:pt>
                <c:pt idx="4">
                  <c:v>0.182</c:v>
                </c:pt>
                <c:pt idx="5">
                  <c:v>11.3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5.8999999999999997E-2</c:v>
                </c:pt>
                <c:pt idx="10">
                  <c:v>0</c:v>
                </c:pt>
                <c:pt idx="11">
                  <c:v>0</c:v>
                </c:pt>
                <c:pt idx="12">
                  <c:v>0.38800000000000001</c:v>
                </c:pt>
                <c:pt idx="13">
                  <c:v>0.316</c:v>
                </c:pt>
                <c:pt idx="14">
                  <c:v>0.33200000000000002</c:v>
                </c:pt>
                <c:pt idx="15">
                  <c:v>0</c:v>
                </c:pt>
                <c:pt idx="16">
                  <c:v>0</c:v>
                </c:pt>
                <c:pt idx="17">
                  <c:v>4.2000000000000003E-2</c:v>
                </c:pt>
                <c:pt idx="18">
                  <c:v>5.2999999999999999E-2</c:v>
                </c:pt>
                <c:pt idx="19">
                  <c:v>0</c:v>
                </c:pt>
                <c:pt idx="20">
                  <c:v>0.26400000000000001</c:v>
                </c:pt>
                <c:pt idx="21">
                  <c:v>0.24399999999999999</c:v>
                </c:pt>
                <c:pt idx="22">
                  <c:v>0.26600000000000001</c:v>
                </c:pt>
                <c:pt idx="23">
                  <c:v>0.23599999999999999</c:v>
                </c:pt>
                <c:pt idx="24">
                  <c:v>0</c:v>
                </c:pt>
                <c:pt idx="25">
                  <c:v>0.01</c:v>
                </c:pt>
                <c:pt idx="26">
                  <c:v>0</c:v>
                </c:pt>
                <c:pt idx="27">
                  <c:v>0.59299999999999997</c:v>
                </c:pt>
                <c:pt idx="28" formatCode="0.0">
                  <c:v>0</c:v>
                </c:pt>
                <c:pt idx="29" formatCode="0.000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0.107</c:v>
                </c:pt>
                <c:pt idx="33">
                  <c:v>0.52900000000000003</c:v>
                </c:pt>
                <c:pt idx="34">
                  <c:v>0</c:v>
                </c:pt>
                <c:pt idx="35">
                  <c:v>0.15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 formatCode="0.000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0.247</c:v>
                </c:pt>
                <c:pt idx="46">
                  <c:v>8.0000000000000002E-3</c:v>
                </c:pt>
                <c:pt idx="47">
                  <c:v>0</c:v>
                </c:pt>
                <c:pt idx="48">
                  <c:v>9.0999999999999998E-2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4.4999999999999998E-2</c:v>
                </c:pt>
                <c:pt idx="53">
                  <c:v>0.32900000000000001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 formatCode="0.000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0.61799999999999999</c:v>
                </c:pt>
                <c:pt idx="65">
                  <c:v>5.8999999999999997E-2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 formatCode="0.000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7.0000000000000001E-3</c:v>
                </c:pt>
                <c:pt idx="74">
                  <c:v>0</c:v>
                </c:pt>
                <c:pt idx="75">
                  <c:v>8.5999999999999993E-2</c:v>
                </c:pt>
                <c:pt idx="76">
                  <c:v>0</c:v>
                </c:pt>
                <c:pt idx="77">
                  <c:v>1.7000000000000001E-2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714-48AA-A3DD-254B1EBE1CF5}"/>
            </c:ext>
          </c:extLst>
        </c:ser>
        <c:ser>
          <c:idx val="7"/>
          <c:order val="7"/>
          <c:tx>
            <c:strRef>
              <c:f>'2017_2018'!$A$23</c:f>
              <c:strCache>
                <c:ptCount val="1"/>
                <c:pt idx="0">
                  <c:v>Manganês dissolvido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'2017_2018'!$B$2:$CC$3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'2017_2018'!$B$23:$CC$23</c:f>
              <c:numCache>
                <c:formatCode>General</c:formatCode>
                <c:ptCount val="80"/>
                <c:pt idx="0">
                  <c:v>0.128</c:v>
                </c:pt>
                <c:pt idx="1">
                  <c:v>0.32800000000000001</c:v>
                </c:pt>
                <c:pt idx="2">
                  <c:v>3.5999999999999997E-2</c:v>
                </c:pt>
                <c:pt idx="3">
                  <c:v>0.158</c:v>
                </c:pt>
                <c:pt idx="4">
                  <c:v>9.5000000000000001E-2</c:v>
                </c:pt>
                <c:pt idx="5">
                  <c:v>0.125</c:v>
                </c:pt>
                <c:pt idx="6">
                  <c:v>5.6000000000000001E-2</c:v>
                </c:pt>
                <c:pt idx="7">
                  <c:v>1.7000000000000001E-2</c:v>
                </c:pt>
                <c:pt idx="8">
                  <c:v>2E-3</c:v>
                </c:pt>
                <c:pt idx="9">
                  <c:v>2E-3</c:v>
                </c:pt>
                <c:pt idx="10">
                  <c:v>0</c:v>
                </c:pt>
                <c:pt idx="11">
                  <c:v>0</c:v>
                </c:pt>
                <c:pt idx="12">
                  <c:v>0.28399999999999997</c:v>
                </c:pt>
                <c:pt idx="13">
                  <c:v>2.9910000000000001</c:v>
                </c:pt>
                <c:pt idx="14">
                  <c:v>0.52900000000000003</c:v>
                </c:pt>
                <c:pt idx="15">
                  <c:v>0.436</c:v>
                </c:pt>
                <c:pt idx="16">
                  <c:v>0.45500000000000002</c:v>
                </c:pt>
                <c:pt idx="17">
                  <c:v>0.48199999999999998</c:v>
                </c:pt>
                <c:pt idx="18">
                  <c:v>0.126</c:v>
                </c:pt>
                <c:pt idx="19">
                  <c:v>0.51500000000000001</c:v>
                </c:pt>
                <c:pt idx="20">
                  <c:v>1.6E-2</c:v>
                </c:pt>
                <c:pt idx="21">
                  <c:v>2.5999999999999999E-2</c:v>
                </c:pt>
                <c:pt idx="22">
                  <c:v>2E-3</c:v>
                </c:pt>
                <c:pt idx="23">
                  <c:v>1.6E-2</c:v>
                </c:pt>
                <c:pt idx="24">
                  <c:v>7.0000000000000001E-3</c:v>
                </c:pt>
                <c:pt idx="25">
                  <c:v>0.03</c:v>
                </c:pt>
                <c:pt idx="26">
                  <c:v>2.4E-2</c:v>
                </c:pt>
                <c:pt idx="27">
                  <c:v>9.1999999999999998E-2</c:v>
                </c:pt>
                <c:pt idx="28" formatCode="0.0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0.55900000000000005</c:v>
                </c:pt>
                <c:pt idx="33">
                  <c:v>0.189</c:v>
                </c:pt>
                <c:pt idx="34">
                  <c:v>1.0999999999999999E-2</c:v>
                </c:pt>
                <c:pt idx="35">
                  <c:v>0</c:v>
                </c:pt>
                <c:pt idx="36">
                  <c:v>0.129</c:v>
                </c:pt>
                <c:pt idx="37">
                  <c:v>0.13200000000000001</c:v>
                </c:pt>
                <c:pt idx="38">
                  <c:v>1.4999999999999999E-2</c:v>
                </c:pt>
                <c:pt idx="39">
                  <c:v>3.4000000000000002E-2</c:v>
                </c:pt>
                <c:pt idx="40" formatCode="0.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0.17199999999999999</c:v>
                </c:pt>
                <c:pt idx="45">
                  <c:v>1.4239999999999999</c:v>
                </c:pt>
                <c:pt idx="46">
                  <c:v>0.21199999999999999</c:v>
                </c:pt>
                <c:pt idx="47">
                  <c:v>0.58499999999999996</c:v>
                </c:pt>
                <c:pt idx="48">
                  <c:v>7.0000000000000001E-3</c:v>
                </c:pt>
                <c:pt idx="49">
                  <c:v>0</c:v>
                </c:pt>
                <c:pt idx="50">
                  <c:v>1E-3</c:v>
                </c:pt>
                <c:pt idx="51">
                  <c:v>0</c:v>
                </c:pt>
                <c:pt idx="52">
                  <c:v>2E-3</c:v>
                </c:pt>
                <c:pt idx="53">
                  <c:v>3.0000000000000001E-3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2.9000000000000001E-2</c:v>
                </c:pt>
                <c:pt idx="65">
                  <c:v>0.20499999999999999</c:v>
                </c:pt>
                <c:pt idx="66">
                  <c:v>3.0000000000000001E-3</c:v>
                </c:pt>
                <c:pt idx="67">
                  <c:v>0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0.93200000000000005</c:v>
                </c:pt>
                <c:pt idx="73">
                  <c:v>0.315</c:v>
                </c:pt>
                <c:pt idx="74">
                  <c:v>6.0000000000000001E-3</c:v>
                </c:pt>
                <c:pt idx="75">
                  <c:v>0.11</c:v>
                </c:pt>
                <c:pt idx="76">
                  <c:v>2.8000000000000001E-2</c:v>
                </c:pt>
                <c:pt idx="77">
                  <c:v>8.9999999999999993E-3</c:v>
                </c:pt>
                <c:pt idx="78">
                  <c:v>1.2E-2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714-48AA-A3DD-254B1EBE1CF5}"/>
            </c:ext>
          </c:extLst>
        </c:ser>
        <c:ser>
          <c:idx val="8"/>
          <c:order val="8"/>
          <c:tx>
            <c:strRef>
              <c:f>'2017_2018'!$A$24</c:f>
              <c:strCache>
                <c:ptCount val="1"/>
                <c:pt idx="0">
                  <c:v>Mercúrio dissolvido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'2017_2018'!$B$2:$CC$3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'2017_2018'!$B$24:$CC$24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5.0000000000000001E-4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714-48AA-A3DD-254B1EBE1CF5}"/>
            </c:ext>
          </c:extLst>
        </c:ser>
        <c:ser>
          <c:idx val="9"/>
          <c:order val="9"/>
          <c:tx>
            <c:strRef>
              <c:f>'2017_2018'!$A$25</c:f>
              <c:strCache>
                <c:ptCount val="1"/>
                <c:pt idx="0">
                  <c:v>Níquel dissolvido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'2017_2018'!$B$2:$CC$3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'2017_2018'!$B$25:$CC$25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3.0000000000000001E-3</c:v>
                </c:pt>
                <c:pt idx="3">
                  <c:v>6.0000000000000001E-3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6.0000000000000001E-3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714-48AA-A3DD-254B1EBE1CF5}"/>
            </c:ext>
          </c:extLst>
        </c:ser>
        <c:ser>
          <c:idx val="10"/>
          <c:order val="10"/>
          <c:tx>
            <c:strRef>
              <c:f>'2017_2018'!$A$26</c:f>
              <c:strCache>
                <c:ptCount val="1"/>
                <c:pt idx="0">
                  <c:v>Zinco dissolvido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'2017_2018'!$B$2:$CC$3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'2017_2018'!$B$26:$CC$26</c:f>
              <c:numCache>
                <c:formatCode>General</c:formatCode>
                <c:ptCount val="80"/>
                <c:pt idx="0">
                  <c:v>7.0000000000000001E-3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1.7000000000000001E-2</c:v>
                </c:pt>
                <c:pt idx="5">
                  <c:v>0</c:v>
                </c:pt>
                <c:pt idx="6">
                  <c:v>0</c:v>
                </c:pt>
                <c:pt idx="7">
                  <c:v>2.4E-2</c:v>
                </c:pt>
                <c:pt idx="8">
                  <c:v>7.0000000000000001E-3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2.5999999999999999E-2</c:v>
                </c:pt>
                <c:pt idx="13">
                  <c:v>2.3E-2</c:v>
                </c:pt>
                <c:pt idx="14">
                  <c:v>6.0000000000000001E-3</c:v>
                </c:pt>
                <c:pt idx="15">
                  <c:v>1.9E-2</c:v>
                </c:pt>
                <c:pt idx="16">
                  <c:v>4.1000000000000002E-2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1.2E-2</c:v>
                </c:pt>
                <c:pt idx="21">
                  <c:v>8.0000000000000002E-3</c:v>
                </c:pt>
                <c:pt idx="22">
                  <c:v>8.0000000000000002E-3</c:v>
                </c:pt>
                <c:pt idx="23">
                  <c:v>3.4000000000000002E-2</c:v>
                </c:pt>
                <c:pt idx="24">
                  <c:v>8.3000000000000004E-2</c:v>
                </c:pt>
                <c:pt idx="25">
                  <c:v>0</c:v>
                </c:pt>
                <c:pt idx="26">
                  <c:v>1.0999999999999999E-2</c:v>
                </c:pt>
                <c:pt idx="27">
                  <c:v>3.9E-2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>
                  <c:v>2.7E-2</c:v>
                </c:pt>
                <c:pt idx="33">
                  <c:v>0</c:v>
                </c:pt>
                <c:pt idx="34">
                  <c:v>7.0000000000000001E-3</c:v>
                </c:pt>
                <c:pt idx="35">
                  <c:v>7.0000000000000001E-3</c:v>
                </c:pt>
                <c:pt idx="36">
                  <c:v>4.2000000000000003E-2</c:v>
                </c:pt>
                <c:pt idx="37">
                  <c:v>0</c:v>
                </c:pt>
                <c:pt idx="38">
                  <c:v>0</c:v>
                </c:pt>
                <c:pt idx="39">
                  <c:v>1.2E-2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1.9E-2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3.3000000000000002E-2</c:v>
                </c:pt>
                <c:pt idx="53">
                  <c:v>0</c:v>
                </c:pt>
                <c:pt idx="54">
                  <c:v>2.5000000000000001E-2</c:v>
                </c:pt>
                <c:pt idx="55">
                  <c:v>0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2.5999999999999999E-2</c:v>
                </c:pt>
                <c:pt idx="61">
                  <c:v>0</c:v>
                </c:pt>
                <c:pt idx="62">
                  <c:v>0</c:v>
                </c:pt>
                <c:pt idx="63">
                  <c:v>3.6999999999999998E-2</c:v>
                </c:pt>
                <c:pt idx="64">
                  <c:v>8.9999999999999993E-3</c:v>
                </c:pt>
                <c:pt idx="65">
                  <c:v>0</c:v>
                </c:pt>
                <c:pt idx="66">
                  <c:v>2.5000000000000001E-2</c:v>
                </c:pt>
                <c:pt idx="67">
                  <c:v>0.01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7.3999999999999996E-2</c:v>
                </c:pt>
                <c:pt idx="77">
                  <c:v>0</c:v>
                </c:pt>
                <c:pt idx="78">
                  <c:v>0</c:v>
                </c:pt>
                <c:pt idx="79">
                  <c:v>1.7999999999999999E-2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714-48AA-A3DD-254B1EBE1C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4669279"/>
        <c:axId val="464671199"/>
      </c:barChart>
      <c:catAx>
        <c:axId val="4646692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4671199"/>
        <c:crosses val="autoZero"/>
        <c:auto val="1"/>
        <c:lblAlgn val="ctr"/>
        <c:lblOffset val="100"/>
        <c:noMultiLvlLbl val="0"/>
      </c:catAx>
      <c:valAx>
        <c:axId val="4646711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46692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7224748463316414E-4"/>
          <c:y val="0.97296060176709787"/>
          <c:w val="0.8999999296614033"/>
          <c:h val="2.703939823290213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Metal Total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'2017_2018'!$A$28</c:f>
              <c:strCache>
                <c:ptCount val="1"/>
                <c:pt idx="0">
                  <c:v>Alumínio total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'2017_2018'!$B$2:$CC$3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'2017_2018'!$B$28:$CC$28</c:f>
              <c:numCache>
                <c:formatCode>General</c:formatCode>
                <c:ptCount val="80"/>
                <c:pt idx="0">
                  <c:v>0.13400000000000001</c:v>
                </c:pt>
                <c:pt idx="1">
                  <c:v>2.1999999999999999E-2</c:v>
                </c:pt>
                <c:pt idx="2">
                  <c:v>3.3000000000000002E-2</c:v>
                </c:pt>
                <c:pt idx="3">
                  <c:v>0.10199999999999999</c:v>
                </c:pt>
                <c:pt idx="4">
                  <c:v>0.48299999999999998</c:v>
                </c:pt>
                <c:pt idx="5">
                  <c:v>1.054</c:v>
                </c:pt>
                <c:pt idx="6">
                  <c:v>5.5E-2</c:v>
                </c:pt>
                <c:pt idx="7">
                  <c:v>7.5999999999999998E-2</c:v>
                </c:pt>
                <c:pt idx="8">
                  <c:v>0.19800000000000001</c:v>
                </c:pt>
                <c:pt idx="9">
                  <c:v>0.16</c:v>
                </c:pt>
                <c:pt idx="10">
                  <c:v>5.3999999999999999E-2</c:v>
                </c:pt>
                <c:pt idx="11">
                  <c:v>7.0000000000000007E-2</c:v>
                </c:pt>
                <c:pt idx="12">
                  <c:v>0.11899999999999999</c:v>
                </c:pt>
                <c:pt idx="13">
                  <c:v>1.2E-2</c:v>
                </c:pt>
                <c:pt idx="14">
                  <c:v>1.9E-2</c:v>
                </c:pt>
                <c:pt idx="15">
                  <c:v>0.02</c:v>
                </c:pt>
                <c:pt idx="16">
                  <c:v>1.5629999999999999</c:v>
                </c:pt>
                <c:pt idx="17">
                  <c:v>1.5349999999999999</c:v>
                </c:pt>
                <c:pt idx="18">
                  <c:v>0.65400000000000003</c:v>
                </c:pt>
                <c:pt idx="19">
                  <c:v>0.71599999999999997</c:v>
                </c:pt>
                <c:pt idx="20">
                  <c:v>1.1412</c:v>
                </c:pt>
                <c:pt idx="21">
                  <c:v>0.91400000000000003</c:v>
                </c:pt>
                <c:pt idx="22">
                  <c:v>55.8</c:v>
                </c:pt>
                <c:pt idx="23">
                  <c:v>0</c:v>
                </c:pt>
                <c:pt idx="24">
                  <c:v>0.39200000000000002</c:v>
                </c:pt>
                <c:pt idx="25">
                  <c:v>3.5999999999999997E-2</c:v>
                </c:pt>
                <c:pt idx="26">
                  <c:v>0.65900000000000003</c:v>
                </c:pt>
                <c:pt idx="27">
                  <c:v>0.31900000000000001</c:v>
                </c:pt>
                <c:pt idx="28" formatCode="0.0">
                  <c:v>0</c:v>
                </c:pt>
                <c:pt idx="29" formatCode="0.0">
                  <c:v>0</c:v>
                </c:pt>
                <c:pt idx="30" formatCode="0.0">
                  <c:v>0</c:v>
                </c:pt>
                <c:pt idx="31" formatCode="0.0">
                  <c:v>0</c:v>
                </c:pt>
                <c:pt idx="32">
                  <c:v>1.034</c:v>
                </c:pt>
                <c:pt idx="33">
                  <c:v>0.81599999999999995</c:v>
                </c:pt>
                <c:pt idx="34">
                  <c:v>0.877</c:v>
                </c:pt>
                <c:pt idx="35">
                  <c:v>0.46200000000000002</c:v>
                </c:pt>
                <c:pt idx="36">
                  <c:v>1.25</c:v>
                </c:pt>
                <c:pt idx="37">
                  <c:v>0.29699999999999999</c:v>
                </c:pt>
                <c:pt idx="38">
                  <c:v>0.40300000000000002</c:v>
                </c:pt>
                <c:pt idx="39">
                  <c:v>1.746</c:v>
                </c:pt>
                <c:pt idx="40" formatCode="0.0">
                  <c:v>0</c:v>
                </c:pt>
                <c:pt idx="41" formatCode="0.0">
                  <c:v>0</c:v>
                </c:pt>
                <c:pt idx="42" formatCode="0.0">
                  <c:v>0</c:v>
                </c:pt>
                <c:pt idx="43" formatCode="0.0">
                  <c:v>0</c:v>
                </c:pt>
                <c:pt idx="44">
                  <c:v>0.67900000000000005</c:v>
                </c:pt>
                <c:pt idx="45">
                  <c:v>0.47699999999999998</c:v>
                </c:pt>
                <c:pt idx="46">
                  <c:v>1.744</c:v>
                </c:pt>
                <c:pt idx="47">
                  <c:v>0.91800000000000004</c:v>
                </c:pt>
                <c:pt idx="48">
                  <c:v>1.0009999999999999</c:v>
                </c:pt>
                <c:pt idx="49">
                  <c:v>1.45</c:v>
                </c:pt>
                <c:pt idx="50">
                  <c:v>1.506</c:v>
                </c:pt>
                <c:pt idx="51">
                  <c:v>0.48699999999999999</c:v>
                </c:pt>
                <c:pt idx="52">
                  <c:v>1.266</c:v>
                </c:pt>
                <c:pt idx="53">
                  <c:v>5.0510000000000002</c:v>
                </c:pt>
                <c:pt idx="54">
                  <c:v>1.137</c:v>
                </c:pt>
                <c:pt idx="55">
                  <c:v>0.24099999999999999</c:v>
                </c:pt>
                <c:pt idx="56" formatCode="0.0">
                  <c:v>0</c:v>
                </c:pt>
                <c:pt idx="57" formatCode="0.0">
                  <c:v>0</c:v>
                </c:pt>
                <c:pt idx="58" formatCode="0.0">
                  <c:v>0</c:v>
                </c:pt>
                <c:pt idx="59" formatCode="0.0">
                  <c:v>0</c:v>
                </c:pt>
                <c:pt idx="60">
                  <c:v>6.2309999999999999</c:v>
                </c:pt>
                <c:pt idx="61">
                  <c:v>4.5570000000000004</c:v>
                </c:pt>
                <c:pt idx="62">
                  <c:v>1.68</c:v>
                </c:pt>
                <c:pt idx="63">
                  <c:v>2.702</c:v>
                </c:pt>
                <c:pt idx="64">
                  <c:v>6.6970000000000001</c:v>
                </c:pt>
                <c:pt idx="65">
                  <c:v>0.63800000000000001</c:v>
                </c:pt>
                <c:pt idx="66">
                  <c:v>1.5269999999999999</c:v>
                </c:pt>
                <c:pt idx="67">
                  <c:v>1.1419999999999999</c:v>
                </c:pt>
                <c:pt idx="68" formatCode="0.0">
                  <c:v>0</c:v>
                </c:pt>
                <c:pt idx="69" formatCode="0.0">
                  <c:v>0</c:v>
                </c:pt>
                <c:pt idx="70" formatCode="0.0">
                  <c:v>0</c:v>
                </c:pt>
                <c:pt idx="71" formatCode="0.0">
                  <c:v>0</c:v>
                </c:pt>
                <c:pt idx="72">
                  <c:v>0.34</c:v>
                </c:pt>
                <c:pt idx="73">
                  <c:v>0.44500000000000001</c:v>
                </c:pt>
                <c:pt idx="74">
                  <c:v>0.17599999999999999</c:v>
                </c:pt>
                <c:pt idx="75">
                  <c:v>1.0329999999999999</c:v>
                </c:pt>
                <c:pt idx="76">
                  <c:v>0.92300000000000004</c:v>
                </c:pt>
                <c:pt idx="77">
                  <c:v>0.73199999999999998</c:v>
                </c:pt>
                <c:pt idx="78">
                  <c:v>0.46200000000000002</c:v>
                </c:pt>
                <c:pt idx="79">
                  <c:v>1.6870000000000001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8D-449D-B203-07EA6556D408}"/>
            </c:ext>
          </c:extLst>
        </c:ser>
        <c:ser>
          <c:idx val="1"/>
          <c:order val="1"/>
          <c:tx>
            <c:strRef>
              <c:f>'2017_2018'!$A$29</c:f>
              <c:strCache>
                <c:ptCount val="1"/>
                <c:pt idx="0">
                  <c:v>Arsênio total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'2017_2018'!$B$2:$CC$3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'2017_2018'!$B$29:$CC$29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5.0000000000000001E-3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>
                  <c:v>5.0000000000000001E-3</c:v>
                </c:pt>
                <c:pt idx="45">
                  <c:v>5.0000000000000001E-3</c:v>
                </c:pt>
                <c:pt idx="46">
                  <c:v>6.0000000000000001E-3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1.2999999999999999E-2</c:v>
                </c:pt>
                <c:pt idx="65">
                  <c:v>0</c:v>
                </c:pt>
                <c:pt idx="66">
                  <c:v>8.9999999999999993E-3</c:v>
                </c:pt>
                <c:pt idx="67">
                  <c:v>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8D-449D-B203-07EA6556D408}"/>
            </c:ext>
          </c:extLst>
        </c:ser>
        <c:ser>
          <c:idx val="2"/>
          <c:order val="2"/>
          <c:tx>
            <c:strRef>
              <c:f>'2017_2018'!$A$30</c:f>
              <c:strCache>
                <c:ptCount val="1"/>
                <c:pt idx="0">
                  <c:v>Cádmio total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'2017_2018'!$B$2:$CC$3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'2017_2018'!$B$30:$CC$30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5.9999999999999995E-4</c:v>
                </c:pt>
                <c:pt idx="73">
                  <c:v>6.9999999999999999E-4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D8D-449D-B203-07EA6556D408}"/>
            </c:ext>
          </c:extLst>
        </c:ser>
        <c:ser>
          <c:idx val="3"/>
          <c:order val="3"/>
          <c:tx>
            <c:strRef>
              <c:f>'2017_2018'!$A$31</c:f>
              <c:strCache>
                <c:ptCount val="1"/>
                <c:pt idx="0">
                  <c:v>Chumbo total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'2017_2018'!$B$2:$CC$3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'2017_2018'!$B$31:$CC$31</c:f>
              <c:numCache>
                <c:formatCode>General</c:formatCode>
                <c:ptCount val="80"/>
                <c:pt idx="0">
                  <c:v>5.0000000000000001E-3</c:v>
                </c:pt>
                <c:pt idx="1">
                  <c:v>6.0000000000000001E-3</c:v>
                </c:pt>
                <c:pt idx="2">
                  <c:v>0</c:v>
                </c:pt>
                <c:pt idx="3">
                  <c:v>0</c:v>
                </c:pt>
                <c:pt idx="4">
                  <c:v>8.9999999999999993E-3</c:v>
                </c:pt>
                <c:pt idx="5">
                  <c:v>1.7999999999999999E-2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4.0000000000000001E-3</c:v>
                </c:pt>
                <c:pt idx="14">
                  <c:v>0</c:v>
                </c:pt>
                <c:pt idx="15">
                  <c:v>0</c:v>
                </c:pt>
                <c:pt idx="16">
                  <c:v>2.4E-2</c:v>
                </c:pt>
                <c:pt idx="17">
                  <c:v>0.02</c:v>
                </c:pt>
                <c:pt idx="18">
                  <c:v>2.5999999999999999E-2</c:v>
                </c:pt>
                <c:pt idx="19">
                  <c:v>1.0999999999999999E-2</c:v>
                </c:pt>
                <c:pt idx="20">
                  <c:v>1.2E-2</c:v>
                </c:pt>
                <c:pt idx="21">
                  <c:v>1.4E-2</c:v>
                </c:pt>
                <c:pt idx="22">
                  <c:v>7.0000000000000001E-3</c:v>
                </c:pt>
                <c:pt idx="23">
                  <c:v>1.4E-2</c:v>
                </c:pt>
                <c:pt idx="24">
                  <c:v>0</c:v>
                </c:pt>
                <c:pt idx="25">
                  <c:v>5.0000000000000001E-3</c:v>
                </c:pt>
                <c:pt idx="26">
                  <c:v>1.7000000000000001E-2</c:v>
                </c:pt>
                <c:pt idx="27">
                  <c:v>0</c:v>
                </c:pt>
                <c:pt idx="28" formatCode="0.0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5.0000000000000001E-3</c:v>
                </c:pt>
                <c:pt idx="33">
                  <c:v>7.0000000000000001E-3</c:v>
                </c:pt>
                <c:pt idx="34">
                  <c:v>7.0000000000000001E-3</c:v>
                </c:pt>
                <c:pt idx="35">
                  <c:v>0</c:v>
                </c:pt>
                <c:pt idx="36">
                  <c:v>6.0000000000000001E-3</c:v>
                </c:pt>
                <c:pt idx="37">
                  <c:v>7.0000000000000001E-3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8.9999999999999993E-3</c:v>
                </c:pt>
                <c:pt idx="45">
                  <c:v>1.4999999999999999E-2</c:v>
                </c:pt>
                <c:pt idx="46">
                  <c:v>3.5999999999999997E-2</c:v>
                </c:pt>
                <c:pt idx="47">
                  <c:v>1.2999999999999999E-2</c:v>
                </c:pt>
                <c:pt idx="48">
                  <c:v>2.3E-2</c:v>
                </c:pt>
                <c:pt idx="49">
                  <c:v>0.02</c:v>
                </c:pt>
                <c:pt idx="50">
                  <c:v>1.6E-2</c:v>
                </c:pt>
                <c:pt idx="51">
                  <c:v>7.0000000000000001E-3</c:v>
                </c:pt>
                <c:pt idx="52">
                  <c:v>1.7999999999999999E-2</c:v>
                </c:pt>
                <c:pt idx="53">
                  <c:v>4.2999999999999997E-2</c:v>
                </c:pt>
                <c:pt idx="54">
                  <c:v>1.2E-2</c:v>
                </c:pt>
                <c:pt idx="55">
                  <c:v>6.0000000000000001E-3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2.9000000000000001E-2</c:v>
                </c:pt>
                <c:pt idx="61">
                  <c:v>2.1999999999999999E-2</c:v>
                </c:pt>
                <c:pt idx="62">
                  <c:v>1.4999999999999999E-2</c:v>
                </c:pt>
                <c:pt idx="63">
                  <c:v>1.4E-2</c:v>
                </c:pt>
                <c:pt idx="64">
                  <c:v>2.4E-2</c:v>
                </c:pt>
                <c:pt idx="65">
                  <c:v>2.1999999999999999E-2</c:v>
                </c:pt>
                <c:pt idx="66">
                  <c:v>1.6E-2</c:v>
                </c:pt>
                <c:pt idx="67">
                  <c:v>0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1.0999999999999999E-2</c:v>
                </c:pt>
                <c:pt idx="73">
                  <c:v>3.1E-2</c:v>
                </c:pt>
                <c:pt idx="74">
                  <c:v>0.01</c:v>
                </c:pt>
                <c:pt idx="75">
                  <c:v>1.0999999999999999E-2</c:v>
                </c:pt>
                <c:pt idx="76">
                  <c:v>1.9E-2</c:v>
                </c:pt>
                <c:pt idx="77">
                  <c:v>8.9999999999999993E-3</c:v>
                </c:pt>
                <c:pt idx="78">
                  <c:v>1.6E-2</c:v>
                </c:pt>
                <c:pt idx="79">
                  <c:v>8.9999999999999993E-3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D8D-449D-B203-07EA6556D408}"/>
            </c:ext>
          </c:extLst>
        </c:ser>
        <c:ser>
          <c:idx val="4"/>
          <c:order val="4"/>
          <c:tx>
            <c:strRef>
              <c:f>'2017_2018'!$A$32</c:f>
              <c:strCache>
                <c:ptCount val="1"/>
                <c:pt idx="0">
                  <c:v>Cobre total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'2017_2018'!$B$2:$CC$3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'2017_2018'!$B$32:$CC$32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6.0000000000000001E-3</c:v>
                </c:pt>
                <c:pt idx="4">
                  <c:v>0</c:v>
                </c:pt>
                <c:pt idx="5">
                  <c:v>2.8000000000000001E-2</c:v>
                </c:pt>
                <c:pt idx="6">
                  <c:v>0</c:v>
                </c:pt>
                <c:pt idx="7">
                  <c:v>0.02</c:v>
                </c:pt>
                <c:pt idx="8">
                  <c:v>0</c:v>
                </c:pt>
                <c:pt idx="9">
                  <c:v>0.03</c:v>
                </c:pt>
                <c:pt idx="10">
                  <c:v>0</c:v>
                </c:pt>
                <c:pt idx="11">
                  <c:v>2.3E-2</c:v>
                </c:pt>
                <c:pt idx="12">
                  <c:v>0</c:v>
                </c:pt>
                <c:pt idx="13">
                  <c:v>2.7E-2</c:v>
                </c:pt>
                <c:pt idx="14">
                  <c:v>0</c:v>
                </c:pt>
                <c:pt idx="15">
                  <c:v>1.0999999999999999E-2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2.1000000000000001E-2</c:v>
                </c:pt>
                <c:pt idx="20">
                  <c:v>0</c:v>
                </c:pt>
                <c:pt idx="21">
                  <c:v>0.06</c:v>
                </c:pt>
                <c:pt idx="22">
                  <c:v>1.0999999999999999E-2</c:v>
                </c:pt>
                <c:pt idx="23">
                  <c:v>0.155</c:v>
                </c:pt>
                <c:pt idx="24">
                  <c:v>0</c:v>
                </c:pt>
                <c:pt idx="25">
                  <c:v>2.9000000000000001E-2</c:v>
                </c:pt>
                <c:pt idx="26">
                  <c:v>0</c:v>
                </c:pt>
                <c:pt idx="27">
                  <c:v>2.1999999999999999E-2</c:v>
                </c:pt>
                <c:pt idx="28" formatCode="0.0">
                  <c:v>0</c:v>
                </c:pt>
                <c:pt idx="29">
                  <c:v>0</c:v>
                </c:pt>
                <c:pt idx="30" formatCode="0.0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6.0000000000000001E-3</c:v>
                </c:pt>
                <c:pt idx="34">
                  <c:v>1.7000000000000001E-2</c:v>
                </c:pt>
                <c:pt idx="35">
                  <c:v>0</c:v>
                </c:pt>
                <c:pt idx="36">
                  <c:v>0</c:v>
                </c:pt>
                <c:pt idx="37">
                  <c:v>1.9E-2</c:v>
                </c:pt>
                <c:pt idx="38">
                  <c:v>1.4E-2</c:v>
                </c:pt>
                <c:pt idx="39">
                  <c:v>0</c:v>
                </c:pt>
                <c:pt idx="40" formatCode="0.0">
                  <c:v>0</c:v>
                </c:pt>
                <c:pt idx="41">
                  <c:v>0</c:v>
                </c:pt>
                <c:pt idx="42" formatCode="0.00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1.4999999999999999E-2</c:v>
                </c:pt>
                <c:pt idx="47">
                  <c:v>0.01</c:v>
                </c:pt>
                <c:pt idx="48">
                  <c:v>0</c:v>
                </c:pt>
                <c:pt idx="49">
                  <c:v>2.5999999999999999E-2</c:v>
                </c:pt>
                <c:pt idx="50">
                  <c:v>1.7000000000000001E-2</c:v>
                </c:pt>
                <c:pt idx="51">
                  <c:v>2.5000000000000001E-2</c:v>
                </c:pt>
                <c:pt idx="52">
                  <c:v>0</c:v>
                </c:pt>
                <c:pt idx="53">
                  <c:v>0</c:v>
                </c:pt>
                <c:pt idx="54">
                  <c:v>2.3E-2</c:v>
                </c:pt>
                <c:pt idx="55">
                  <c:v>0</c:v>
                </c:pt>
                <c:pt idx="56" formatCode="0.0">
                  <c:v>0</c:v>
                </c:pt>
                <c:pt idx="57">
                  <c:v>0</c:v>
                </c:pt>
                <c:pt idx="58" formatCode="0.00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3.2000000000000001E-2</c:v>
                </c:pt>
                <c:pt idx="62">
                  <c:v>2.1999999999999999E-2</c:v>
                </c:pt>
                <c:pt idx="63">
                  <c:v>1.4999999999999999E-2</c:v>
                </c:pt>
                <c:pt idx="64">
                  <c:v>0</c:v>
                </c:pt>
                <c:pt idx="65">
                  <c:v>0.03</c:v>
                </c:pt>
                <c:pt idx="66">
                  <c:v>2.5000000000000001E-2</c:v>
                </c:pt>
                <c:pt idx="67">
                  <c:v>0.02</c:v>
                </c:pt>
                <c:pt idx="68" formatCode="0.0">
                  <c:v>0</c:v>
                </c:pt>
                <c:pt idx="69">
                  <c:v>0</c:v>
                </c:pt>
                <c:pt idx="70" formatCode="0.0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2.8000000000000001E-2</c:v>
                </c:pt>
                <c:pt idx="74">
                  <c:v>8.0000000000000002E-3</c:v>
                </c:pt>
                <c:pt idx="75">
                  <c:v>1.2E-2</c:v>
                </c:pt>
                <c:pt idx="76">
                  <c:v>0</c:v>
                </c:pt>
                <c:pt idx="77">
                  <c:v>2.5999999999999999E-2</c:v>
                </c:pt>
                <c:pt idx="78">
                  <c:v>0</c:v>
                </c:pt>
                <c:pt idx="79">
                  <c:v>3.1E-2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D8D-449D-B203-07EA6556D408}"/>
            </c:ext>
          </c:extLst>
        </c:ser>
        <c:ser>
          <c:idx val="5"/>
          <c:order val="5"/>
          <c:tx>
            <c:strRef>
              <c:f>'2017_2018'!$A$33</c:f>
              <c:strCache>
                <c:ptCount val="1"/>
                <c:pt idx="0">
                  <c:v>Cromo total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'2017_2018'!$B$2:$CC$3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'2017_2018'!$B$33:$CC$33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4.0000000000000001E-3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4.0000000000000001E-3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6.0000000000000001E-3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8.0000000000000002E-3</c:v>
                </c:pt>
                <c:pt idx="49">
                  <c:v>1.9E-2</c:v>
                </c:pt>
                <c:pt idx="50">
                  <c:v>1.9E-2</c:v>
                </c:pt>
                <c:pt idx="51">
                  <c:v>3.0000000000000001E-3</c:v>
                </c:pt>
                <c:pt idx="52">
                  <c:v>1.2999999999999999E-2</c:v>
                </c:pt>
                <c:pt idx="53">
                  <c:v>4.8000000000000001E-2</c:v>
                </c:pt>
                <c:pt idx="54">
                  <c:v>2.4E-2</c:v>
                </c:pt>
                <c:pt idx="55">
                  <c:v>5.0000000000000001E-3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1.2E-2</c:v>
                </c:pt>
                <c:pt idx="61">
                  <c:v>1.2999999999999999E-2</c:v>
                </c:pt>
                <c:pt idx="62">
                  <c:v>6.0000000000000001E-3</c:v>
                </c:pt>
                <c:pt idx="63">
                  <c:v>5.0000000000000001E-3</c:v>
                </c:pt>
                <c:pt idx="64">
                  <c:v>3.0000000000000001E-3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3.0000000000000001E-3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D8D-449D-B203-07EA6556D408}"/>
            </c:ext>
          </c:extLst>
        </c:ser>
        <c:ser>
          <c:idx val="6"/>
          <c:order val="6"/>
          <c:tx>
            <c:strRef>
              <c:f>'2017_2018'!$A$34</c:f>
              <c:strCache>
                <c:ptCount val="1"/>
                <c:pt idx="0">
                  <c:v>Ferro total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'2017_2018'!$B$2:$CC$3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'2017_2018'!$B$34:$CC$34</c:f>
              <c:numCache>
                <c:formatCode>General</c:formatCode>
                <c:ptCount val="80"/>
                <c:pt idx="0">
                  <c:v>4.883</c:v>
                </c:pt>
                <c:pt idx="1">
                  <c:v>0.64200000000000002</c:v>
                </c:pt>
                <c:pt idx="2">
                  <c:v>0.105</c:v>
                </c:pt>
                <c:pt idx="3">
                  <c:v>0.185</c:v>
                </c:pt>
                <c:pt idx="4">
                  <c:v>8.5969999999999995</c:v>
                </c:pt>
                <c:pt idx="5">
                  <c:v>15.9</c:v>
                </c:pt>
                <c:pt idx="6">
                  <c:v>0.56599999999999995</c:v>
                </c:pt>
                <c:pt idx="7">
                  <c:v>0.45200000000000001</c:v>
                </c:pt>
                <c:pt idx="8">
                  <c:v>0.248</c:v>
                </c:pt>
                <c:pt idx="9">
                  <c:v>0.29699999999999999</c:v>
                </c:pt>
                <c:pt idx="10">
                  <c:v>8.5000000000000006E-2</c:v>
                </c:pt>
                <c:pt idx="11">
                  <c:v>3.7999999999999999E-2</c:v>
                </c:pt>
                <c:pt idx="12">
                  <c:v>2.0009999999999999</c:v>
                </c:pt>
                <c:pt idx="13">
                  <c:v>1.611</c:v>
                </c:pt>
                <c:pt idx="14">
                  <c:v>2.7109999999999999</c:v>
                </c:pt>
                <c:pt idx="15">
                  <c:v>0.34</c:v>
                </c:pt>
                <c:pt idx="16">
                  <c:v>3.657</c:v>
                </c:pt>
                <c:pt idx="17">
                  <c:v>7.2670000000000003</c:v>
                </c:pt>
                <c:pt idx="18">
                  <c:v>4.3849999999999998</c:v>
                </c:pt>
                <c:pt idx="19">
                  <c:v>2.3690000000000002</c:v>
                </c:pt>
                <c:pt idx="20">
                  <c:v>0.754</c:v>
                </c:pt>
                <c:pt idx="21">
                  <c:v>0.871</c:v>
                </c:pt>
                <c:pt idx="22">
                  <c:v>0.33700000000000002</c:v>
                </c:pt>
                <c:pt idx="23">
                  <c:v>2.1480000000000001</c:v>
                </c:pt>
                <c:pt idx="24">
                  <c:v>0.115</c:v>
                </c:pt>
                <c:pt idx="25">
                  <c:v>0.189</c:v>
                </c:pt>
                <c:pt idx="26">
                  <c:v>21</c:v>
                </c:pt>
                <c:pt idx="27">
                  <c:v>0.80700000000000005</c:v>
                </c:pt>
                <c:pt idx="28" formatCode="0.0">
                  <c:v>0</c:v>
                </c:pt>
                <c:pt idx="29" formatCode="0.000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3.3460000000000001</c:v>
                </c:pt>
                <c:pt idx="33">
                  <c:v>4.032</c:v>
                </c:pt>
                <c:pt idx="34">
                  <c:v>2.734</c:v>
                </c:pt>
                <c:pt idx="35">
                  <c:v>0.39300000000000002</c:v>
                </c:pt>
                <c:pt idx="36">
                  <c:v>0.97199999999999998</c:v>
                </c:pt>
                <c:pt idx="37">
                  <c:v>0.58399999999999996</c:v>
                </c:pt>
                <c:pt idx="38">
                  <c:v>0.59399999999999997</c:v>
                </c:pt>
                <c:pt idx="39">
                  <c:v>0.82499999999999996</c:v>
                </c:pt>
                <c:pt idx="40" formatCode="0.0">
                  <c:v>0</c:v>
                </c:pt>
                <c:pt idx="41" formatCode="0.000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22.9</c:v>
                </c:pt>
                <c:pt idx="45">
                  <c:v>18</c:v>
                </c:pt>
                <c:pt idx="46">
                  <c:v>36.700000000000003</c:v>
                </c:pt>
                <c:pt idx="47">
                  <c:v>0</c:v>
                </c:pt>
                <c:pt idx="48">
                  <c:v>1.891</c:v>
                </c:pt>
                <c:pt idx="49">
                  <c:v>3.464</c:v>
                </c:pt>
                <c:pt idx="50">
                  <c:v>2.6320000000000001</c:v>
                </c:pt>
                <c:pt idx="51">
                  <c:v>0.53800000000000003</c:v>
                </c:pt>
                <c:pt idx="52">
                  <c:v>2.9950000000000001</c:v>
                </c:pt>
                <c:pt idx="53">
                  <c:v>7.173</c:v>
                </c:pt>
                <c:pt idx="54">
                  <c:v>2.8260000000000001</c:v>
                </c:pt>
                <c:pt idx="55">
                  <c:v>0.33600000000000002</c:v>
                </c:pt>
                <c:pt idx="56" formatCode="0.0">
                  <c:v>0</c:v>
                </c:pt>
                <c:pt idx="57" formatCode="0.000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7.6539999999999999</c:v>
                </c:pt>
                <c:pt idx="61">
                  <c:v>6.7329999999999997</c:v>
                </c:pt>
                <c:pt idx="62">
                  <c:v>3.7650000000000001</c:v>
                </c:pt>
                <c:pt idx="63">
                  <c:v>3.3050000000000002</c:v>
                </c:pt>
                <c:pt idx="64">
                  <c:v>4.0739999999999998</c:v>
                </c:pt>
                <c:pt idx="65">
                  <c:v>3.403</c:v>
                </c:pt>
                <c:pt idx="66">
                  <c:v>2.036</c:v>
                </c:pt>
                <c:pt idx="67">
                  <c:v>0.98899999999999999</c:v>
                </c:pt>
                <c:pt idx="68" formatCode="0.0">
                  <c:v>0</c:v>
                </c:pt>
                <c:pt idx="69" formatCode="0.000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0.71199999999999997</c:v>
                </c:pt>
                <c:pt idx="73">
                  <c:v>1.66</c:v>
                </c:pt>
                <c:pt idx="74">
                  <c:v>0.64600000000000002</c:v>
                </c:pt>
                <c:pt idx="75">
                  <c:v>0.90100000000000002</c:v>
                </c:pt>
                <c:pt idx="76">
                  <c:v>3.0409999999999999</c:v>
                </c:pt>
                <c:pt idx="77">
                  <c:v>1.2969999999999999</c:v>
                </c:pt>
                <c:pt idx="78">
                  <c:v>1.2450000000000001</c:v>
                </c:pt>
                <c:pt idx="79">
                  <c:v>1.6739999999999999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D8D-449D-B203-07EA6556D408}"/>
            </c:ext>
          </c:extLst>
        </c:ser>
        <c:ser>
          <c:idx val="7"/>
          <c:order val="7"/>
          <c:tx>
            <c:strRef>
              <c:f>'2017_2018'!$A$35</c:f>
              <c:strCache>
                <c:ptCount val="1"/>
                <c:pt idx="0">
                  <c:v>Manganês total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'2017_2018'!$B$2:$CC$3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'2017_2018'!$B$35:$CC$35</c:f>
              <c:numCache>
                <c:formatCode>General</c:formatCode>
                <c:ptCount val="80"/>
                <c:pt idx="0">
                  <c:v>1.1259999999999999</c:v>
                </c:pt>
                <c:pt idx="1">
                  <c:v>0.33400000000000002</c:v>
                </c:pt>
                <c:pt idx="2">
                  <c:v>0.32600000000000001</c:v>
                </c:pt>
                <c:pt idx="3">
                  <c:v>0.185</c:v>
                </c:pt>
                <c:pt idx="4">
                  <c:v>0.82899999999999996</c:v>
                </c:pt>
                <c:pt idx="5">
                  <c:v>1.1120000000000001</c:v>
                </c:pt>
                <c:pt idx="6">
                  <c:v>0.51900000000000002</c:v>
                </c:pt>
                <c:pt idx="7">
                  <c:v>0.16700000000000001</c:v>
                </c:pt>
                <c:pt idx="8">
                  <c:v>1.6E-2</c:v>
                </c:pt>
                <c:pt idx="9">
                  <c:v>3.3000000000000002E-2</c:v>
                </c:pt>
                <c:pt idx="10">
                  <c:v>0.01</c:v>
                </c:pt>
                <c:pt idx="11">
                  <c:v>4.0000000000000001E-3</c:v>
                </c:pt>
                <c:pt idx="12">
                  <c:v>2.5760000000000001</c:v>
                </c:pt>
                <c:pt idx="13">
                  <c:v>3.0379999999999998</c:v>
                </c:pt>
                <c:pt idx="14">
                  <c:v>4.633</c:v>
                </c:pt>
                <c:pt idx="15">
                  <c:v>0.46899999999999997</c:v>
                </c:pt>
                <c:pt idx="16">
                  <c:v>0.79200000000000004</c:v>
                </c:pt>
                <c:pt idx="17">
                  <c:v>0.8</c:v>
                </c:pt>
                <c:pt idx="18">
                  <c:v>1.516</c:v>
                </c:pt>
                <c:pt idx="19">
                  <c:v>0.75700000000000001</c:v>
                </c:pt>
                <c:pt idx="20">
                  <c:v>2.1999999999999999E-2</c:v>
                </c:pt>
                <c:pt idx="21">
                  <c:v>3.3000000000000002E-2</c:v>
                </c:pt>
                <c:pt idx="22">
                  <c:v>1.4999999999999999E-2</c:v>
                </c:pt>
                <c:pt idx="23">
                  <c:v>2.1000000000000001E-2</c:v>
                </c:pt>
                <c:pt idx="24">
                  <c:v>0.192</c:v>
                </c:pt>
                <c:pt idx="25">
                  <c:v>0.25900000000000001</c:v>
                </c:pt>
                <c:pt idx="26">
                  <c:v>0.53</c:v>
                </c:pt>
                <c:pt idx="27">
                  <c:v>0.105</c:v>
                </c:pt>
                <c:pt idx="28" formatCode="0.0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0.68400000000000005</c:v>
                </c:pt>
                <c:pt idx="33">
                  <c:v>0.54500000000000004</c:v>
                </c:pt>
                <c:pt idx="34">
                  <c:v>0.16</c:v>
                </c:pt>
                <c:pt idx="35">
                  <c:v>6.0000000000000001E-3</c:v>
                </c:pt>
                <c:pt idx="36">
                  <c:v>1.0640000000000001</c:v>
                </c:pt>
                <c:pt idx="37">
                  <c:v>0.14499999999999999</c:v>
                </c:pt>
                <c:pt idx="38">
                  <c:v>0.17399999999999999</c:v>
                </c:pt>
                <c:pt idx="39">
                  <c:v>0.33800000000000002</c:v>
                </c:pt>
                <c:pt idx="40" formatCode="0.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1.581</c:v>
                </c:pt>
                <c:pt idx="45">
                  <c:v>1.5609999999999999</c:v>
                </c:pt>
                <c:pt idx="46">
                  <c:v>2.3199999999999998</c:v>
                </c:pt>
                <c:pt idx="47">
                  <c:v>0.73799999999999999</c:v>
                </c:pt>
                <c:pt idx="48">
                  <c:v>0.108</c:v>
                </c:pt>
                <c:pt idx="49">
                  <c:v>0.151</c:v>
                </c:pt>
                <c:pt idx="50">
                  <c:v>0.28199999999999997</c:v>
                </c:pt>
                <c:pt idx="51">
                  <c:v>0.03</c:v>
                </c:pt>
                <c:pt idx="52">
                  <c:v>0.154</c:v>
                </c:pt>
                <c:pt idx="53">
                  <c:v>0.27200000000000002</c:v>
                </c:pt>
                <c:pt idx="54">
                  <c:v>0.129</c:v>
                </c:pt>
                <c:pt idx="55">
                  <c:v>1.9E-2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0.24299999999999999</c:v>
                </c:pt>
                <c:pt idx="61">
                  <c:v>0.222</c:v>
                </c:pt>
                <c:pt idx="62">
                  <c:v>0.105</c:v>
                </c:pt>
                <c:pt idx="63">
                  <c:v>0.14299999999999999</c:v>
                </c:pt>
                <c:pt idx="64">
                  <c:v>0.35099999999999998</c:v>
                </c:pt>
                <c:pt idx="65">
                  <c:v>0.20699999999999999</c:v>
                </c:pt>
                <c:pt idx="66">
                  <c:v>0.25800000000000001</c:v>
                </c:pt>
                <c:pt idx="67">
                  <c:v>7.3999999999999996E-2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1.014</c:v>
                </c:pt>
                <c:pt idx="73">
                  <c:v>0.93300000000000005</c:v>
                </c:pt>
                <c:pt idx="74">
                  <c:v>0.30399999999999999</c:v>
                </c:pt>
                <c:pt idx="75">
                  <c:v>0.437</c:v>
                </c:pt>
                <c:pt idx="76">
                  <c:v>0.23400000000000001</c:v>
                </c:pt>
                <c:pt idx="77">
                  <c:v>0.18</c:v>
                </c:pt>
                <c:pt idx="78">
                  <c:v>0.185</c:v>
                </c:pt>
                <c:pt idx="79">
                  <c:v>2.5000000000000001E-2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D8D-449D-B203-07EA6556D408}"/>
            </c:ext>
          </c:extLst>
        </c:ser>
        <c:ser>
          <c:idx val="8"/>
          <c:order val="8"/>
          <c:tx>
            <c:strRef>
              <c:f>'2017_2018'!$A$36</c:f>
              <c:strCache>
                <c:ptCount val="1"/>
                <c:pt idx="0">
                  <c:v>Mercúrio total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'2017_2018'!$B$2:$CC$3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'2017_2018'!$B$36:$CC$36</c:f>
              <c:numCache>
                <c:formatCode>General</c:formatCode>
                <c:ptCount val="80"/>
                <c:pt idx="0">
                  <c:v>4.0000000000000002E-4</c:v>
                </c:pt>
                <c:pt idx="1">
                  <c:v>5.0000000000000001E-4</c:v>
                </c:pt>
                <c:pt idx="2">
                  <c:v>0</c:v>
                </c:pt>
                <c:pt idx="3">
                  <c:v>8.9999999999999998E-4</c:v>
                </c:pt>
                <c:pt idx="4">
                  <c:v>5.9999999999999995E-4</c:v>
                </c:pt>
                <c:pt idx="5">
                  <c:v>8.0000000000000004E-4</c:v>
                </c:pt>
                <c:pt idx="6">
                  <c:v>0</c:v>
                </c:pt>
                <c:pt idx="7">
                  <c:v>5.9999999999999995E-4</c:v>
                </c:pt>
                <c:pt idx="8">
                  <c:v>5.0000000000000001E-4</c:v>
                </c:pt>
                <c:pt idx="9">
                  <c:v>4.0000000000000002E-4</c:v>
                </c:pt>
                <c:pt idx="10">
                  <c:v>0</c:v>
                </c:pt>
                <c:pt idx="11">
                  <c:v>0</c:v>
                </c:pt>
                <c:pt idx="12">
                  <c:v>4.0000000000000002E-4</c:v>
                </c:pt>
                <c:pt idx="13">
                  <c:v>4.0000000000000002E-4</c:v>
                </c:pt>
                <c:pt idx="14">
                  <c:v>0</c:v>
                </c:pt>
                <c:pt idx="15">
                  <c:v>2.9999999999999997E-4</c:v>
                </c:pt>
                <c:pt idx="16">
                  <c:v>4.0000000000000002E-4</c:v>
                </c:pt>
                <c:pt idx="17">
                  <c:v>2.9999999999999997E-4</c:v>
                </c:pt>
                <c:pt idx="18">
                  <c:v>0</c:v>
                </c:pt>
                <c:pt idx="19">
                  <c:v>4.0000000000000002E-4</c:v>
                </c:pt>
                <c:pt idx="20">
                  <c:v>4.0000000000000002E-4</c:v>
                </c:pt>
                <c:pt idx="21">
                  <c:v>0</c:v>
                </c:pt>
                <c:pt idx="22">
                  <c:v>0</c:v>
                </c:pt>
                <c:pt idx="23">
                  <c:v>2.0000000000000001E-4</c:v>
                </c:pt>
                <c:pt idx="24">
                  <c:v>2.9999999999999997E-4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>
                  <c:v>4.0000000000000002E-4</c:v>
                </c:pt>
                <c:pt idx="33">
                  <c:v>2.9999999999999997E-4</c:v>
                </c:pt>
                <c:pt idx="34">
                  <c:v>0</c:v>
                </c:pt>
                <c:pt idx="35">
                  <c:v>0</c:v>
                </c:pt>
                <c:pt idx="36">
                  <c:v>4.0000000000000002E-4</c:v>
                </c:pt>
                <c:pt idx="37">
                  <c:v>4.0000000000000002E-4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>
                  <c:v>2.9999999999999997E-4</c:v>
                </c:pt>
                <c:pt idx="45">
                  <c:v>0</c:v>
                </c:pt>
                <c:pt idx="46">
                  <c:v>0</c:v>
                </c:pt>
                <c:pt idx="47">
                  <c:v>5.9999999999999995E-4</c:v>
                </c:pt>
                <c:pt idx="48">
                  <c:v>5.0000000000000001E-4</c:v>
                </c:pt>
                <c:pt idx="49">
                  <c:v>5.0000000000000001E-4</c:v>
                </c:pt>
                <c:pt idx="50">
                  <c:v>0</c:v>
                </c:pt>
                <c:pt idx="51">
                  <c:v>0</c:v>
                </c:pt>
                <c:pt idx="52">
                  <c:v>2.0000000000000001E-4</c:v>
                </c:pt>
                <c:pt idx="53">
                  <c:v>0</c:v>
                </c:pt>
                <c:pt idx="54">
                  <c:v>0</c:v>
                </c:pt>
                <c:pt idx="55">
                  <c:v>2.0000000000000001E-4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4.0000000000000002E-4</c:v>
                </c:pt>
                <c:pt idx="61">
                  <c:v>0</c:v>
                </c:pt>
                <c:pt idx="62">
                  <c:v>0</c:v>
                </c:pt>
                <c:pt idx="63">
                  <c:v>2.0000000000000001E-4</c:v>
                </c:pt>
                <c:pt idx="64">
                  <c:v>0</c:v>
                </c:pt>
                <c:pt idx="65">
                  <c:v>0</c:v>
                </c:pt>
                <c:pt idx="66">
                  <c:v>5.0000000000000001E-4</c:v>
                </c:pt>
                <c:pt idx="67">
                  <c:v>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4.0000000000000002E-4</c:v>
                </c:pt>
                <c:pt idx="73">
                  <c:v>2.9999999999999997E-4</c:v>
                </c:pt>
                <c:pt idx="74">
                  <c:v>0</c:v>
                </c:pt>
                <c:pt idx="75">
                  <c:v>0</c:v>
                </c:pt>
                <c:pt idx="76">
                  <c:v>4.0000000000000002E-4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D8D-449D-B203-07EA6556D408}"/>
            </c:ext>
          </c:extLst>
        </c:ser>
        <c:ser>
          <c:idx val="9"/>
          <c:order val="9"/>
          <c:tx>
            <c:strRef>
              <c:f>'2017_2018'!$A$37</c:f>
              <c:strCache>
                <c:ptCount val="1"/>
                <c:pt idx="0">
                  <c:v>Níquel total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'2017_2018'!$B$2:$CC$3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'2017_2018'!$B$37:$CC$37</c:f>
              <c:numCache>
                <c:formatCode>General</c:formatCode>
                <c:ptCount val="80"/>
                <c:pt idx="0">
                  <c:v>1.4999999999999999E-2</c:v>
                </c:pt>
                <c:pt idx="1">
                  <c:v>5.0000000000000001E-3</c:v>
                </c:pt>
                <c:pt idx="2">
                  <c:v>7.0000000000000001E-3</c:v>
                </c:pt>
                <c:pt idx="3">
                  <c:v>6.0000000000000001E-3</c:v>
                </c:pt>
                <c:pt idx="4">
                  <c:v>0</c:v>
                </c:pt>
                <c:pt idx="5">
                  <c:v>1E-3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2E-3</c:v>
                </c:pt>
                <c:pt idx="13">
                  <c:v>2E-3</c:v>
                </c:pt>
                <c:pt idx="14">
                  <c:v>4.0000000000000001E-3</c:v>
                </c:pt>
                <c:pt idx="15">
                  <c:v>0</c:v>
                </c:pt>
                <c:pt idx="16">
                  <c:v>1.2E-2</c:v>
                </c:pt>
                <c:pt idx="17">
                  <c:v>8.0000000000000002E-3</c:v>
                </c:pt>
                <c:pt idx="18">
                  <c:v>8.0000000000000002E-3</c:v>
                </c:pt>
                <c:pt idx="19">
                  <c:v>0</c:v>
                </c:pt>
                <c:pt idx="20">
                  <c:v>4.0000000000000001E-3</c:v>
                </c:pt>
                <c:pt idx="21">
                  <c:v>3.0000000000000001E-3</c:v>
                </c:pt>
                <c:pt idx="22">
                  <c:v>3.0000000000000001E-3</c:v>
                </c:pt>
                <c:pt idx="23">
                  <c:v>4.0000000000000001E-3</c:v>
                </c:pt>
                <c:pt idx="24">
                  <c:v>0</c:v>
                </c:pt>
                <c:pt idx="25">
                  <c:v>0</c:v>
                </c:pt>
                <c:pt idx="26">
                  <c:v>3.0000000000000001E-3</c:v>
                </c:pt>
                <c:pt idx="27">
                  <c:v>0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">
                  <c:v>0</c:v>
                </c:pt>
                <c:pt idx="32">
                  <c:v>3.0000000000000001E-3</c:v>
                </c:pt>
                <c:pt idx="33">
                  <c:v>4.0000000000000001E-3</c:v>
                </c:pt>
                <c:pt idx="34">
                  <c:v>2E-3</c:v>
                </c:pt>
                <c:pt idx="35">
                  <c:v>0</c:v>
                </c:pt>
                <c:pt idx="36">
                  <c:v>2.8000000000000001E-2</c:v>
                </c:pt>
                <c:pt idx="37">
                  <c:v>4.0000000000000001E-3</c:v>
                </c:pt>
                <c:pt idx="38">
                  <c:v>7.0000000000000001E-3</c:v>
                </c:pt>
                <c:pt idx="39">
                  <c:v>8.0000000000000002E-3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3.0000000000000001E-3</c:v>
                </c:pt>
                <c:pt idx="47">
                  <c:v>0</c:v>
                </c:pt>
                <c:pt idx="48">
                  <c:v>4.0000000000000001E-3</c:v>
                </c:pt>
                <c:pt idx="49">
                  <c:v>8.0000000000000002E-3</c:v>
                </c:pt>
                <c:pt idx="50">
                  <c:v>0.01</c:v>
                </c:pt>
                <c:pt idx="51">
                  <c:v>1E-3</c:v>
                </c:pt>
                <c:pt idx="52">
                  <c:v>8.9999999999999993E-3</c:v>
                </c:pt>
                <c:pt idx="53">
                  <c:v>2.3E-2</c:v>
                </c:pt>
                <c:pt idx="54">
                  <c:v>1.7000000000000001E-2</c:v>
                </c:pt>
                <c:pt idx="55">
                  <c:v>2E-3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">
                  <c:v>0</c:v>
                </c:pt>
                <c:pt idx="60">
                  <c:v>5.0000000000000001E-3</c:v>
                </c:pt>
                <c:pt idx="61">
                  <c:v>5.0000000000000001E-3</c:v>
                </c:pt>
                <c:pt idx="62">
                  <c:v>5.0000000000000001E-3</c:v>
                </c:pt>
                <c:pt idx="63">
                  <c:v>4.0000000000000001E-3</c:v>
                </c:pt>
                <c:pt idx="64">
                  <c:v>2E-3</c:v>
                </c:pt>
                <c:pt idx="65">
                  <c:v>3.0000000000000001E-3</c:v>
                </c:pt>
                <c:pt idx="66">
                  <c:v>2E-3</c:v>
                </c:pt>
                <c:pt idx="67">
                  <c:v>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">
                  <c:v>0</c:v>
                </c:pt>
                <c:pt idx="72">
                  <c:v>8.9999999999999993E-3</c:v>
                </c:pt>
                <c:pt idx="73">
                  <c:v>1.0999999999999999E-2</c:v>
                </c:pt>
                <c:pt idx="74">
                  <c:v>6.0000000000000001E-3</c:v>
                </c:pt>
                <c:pt idx="75">
                  <c:v>4.0000000000000001E-3</c:v>
                </c:pt>
                <c:pt idx="76">
                  <c:v>3.0000000000000001E-3</c:v>
                </c:pt>
                <c:pt idx="77">
                  <c:v>0</c:v>
                </c:pt>
                <c:pt idx="78">
                  <c:v>3.0000000000000001E-3</c:v>
                </c:pt>
                <c:pt idx="79">
                  <c:v>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D8D-449D-B203-07EA6556D408}"/>
            </c:ext>
          </c:extLst>
        </c:ser>
        <c:ser>
          <c:idx val="10"/>
          <c:order val="10"/>
          <c:tx>
            <c:strRef>
              <c:f>'2017_2018'!$A$38</c:f>
              <c:strCache>
                <c:ptCount val="1"/>
                <c:pt idx="0">
                  <c:v>Zinco total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'2017_2018'!$B$2:$CC$3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'2017_2018'!$B$38:$CC$38</c:f>
              <c:numCache>
                <c:formatCode>General</c:formatCode>
                <c:ptCount val="80"/>
                <c:pt idx="0">
                  <c:v>4.7E-2</c:v>
                </c:pt>
                <c:pt idx="1">
                  <c:v>0.05</c:v>
                </c:pt>
                <c:pt idx="2">
                  <c:v>3.9E-2</c:v>
                </c:pt>
                <c:pt idx="3">
                  <c:v>2.1999999999999999E-2</c:v>
                </c:pt>
                <c:pt idx="4">
                  <c:v>4.1000000000000002E-2</c:v>
                </c:pt>
                <c:pt idx="5">
                  <c:v>4.8000000000000001E-2</c:v>
                </c:pt>
                <c:pt idx="6">
                  <c:v>3.5000000000000003E-2</c:v>
                </c:pt>
                <c:pt idx="7">
                  <c:v>3.4000000000000002E-2</c:v>
                </c:pt>
                <c:pt idx="8">
                  <c:v>2.5999999999999999E-2</c:v>
                </c:pt>
                <c:pt idx="9">
                  <c:v>4.2999999999999997E-2</c:v>
                </c:pt>
                <c:pt idx="10">
                  <c:v>3.7999999999999999E-2</c:v>
                </c:pt>
                <c:pt idx="11">
                  <c:v>8.9999999999999993E-3</c:v>
                </c:pt>
                <c:pt idx="12">
                  <c:v>4.1000000000000002E-2</c:v>
                </c:pt>
                <c:pt idx="13">
                  <c:v>3.9E-2</c:v>
                </c:pt>
                <c:pt idx="14">
                  <c:v>4.3999999999999997E-2</c:v>
                </c:pt>
                <c:pt idx="15">
                  <c:v>3.1E-2</c:v>
                </c:pt>
                <c:pt idx="16">
                  <c:v>6.6000000000000003E-2</c:v>
                </c:pt>
                <c:pt idx="17">
                  <c:v>8.2000000000000003E-2</c:v>
                </c:pt>
                <c:pt idx="18">
                  <c:v>5.8999999999999997E-2</c:v>
                </c:pt>
                <c:pt idx="19">
                  <c:v>0.03</c:v>
                </c:pt>
                <c:pt idx="20">
                  <c:v>3.1E-2</c:v>
                </c:pt>
                <c:pt idx="21">
                  <c:v>4.7E-2</c:v>
                </c:pt>
                <c:pt idx="22">
                  <c:v>0.04</c:v>
                </c:pt>
                <c:pt idx="23">
                  <c:v>0.09</c:v>
                </c:pt>
                <c:pt idx="24">
                  <c:v>7.3999999999999996E-2</c:v>
                </c:pt>
                <c:pt idx="25">
                  <c:v>6.7000000000000004E-2</c:v>
                </c:pt>
                <c:pt idx="26">
                  <c:v>0.2</c:v>
                </c:pt>
                <c:pt idx="27">
                  <c:v>4.4999999999999998E-2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>
                  <c:v>5.5E-2</c:v>
                </c:pt>
                <c:pt idx="33">
                  <c:v>7.0999999999999994E-2</c:v>
                </c:pt>
                <c:pt idx="34">
                  <c:v>5.3999999999999999E-2</c:v>
                </c:pt>
                <c:pt idx="35">
                  <c:v>2.7E-2</c:v>
                </c:pt>
                <c:pt idx="36">
                  <c:v>4.8000000000000001E-2</c:v>
                </c:pt>
                <c:pt idx="37">
                  <c:v>2.5999999999999999E-2</c:v>
                </c:pt>
                <c:pt idx="38">
                  <c:v>4.4999999999999998E-2</c:v>
                </c:pt>
                <c:pt idx="39">
                  <c:v>3.5000000000000003E-2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>
                  <c:v>3.6999999999999998E-2</c:v>
                </c:pt>
                <c:pt idx="45">
                  <c:v>3.5999999999999997E-2</c:v>
                </c:pt>
                <c:pt idx="46">
                  <c:v>8.2000000000000003E-2</c:v>
                </c:pt>
                <c:pt idx="47">
                  <c:v>0.04</c:v>
                </c:pt>
                <c:pt idx="48">
                  <c:v>3.5000000000000003E-2</c:v>
                </c:pt>
                <c:pt idx="49">
                  <c:v>5.3999999999999999E-2</c:v>
                </c:pt>
                <c:pt idx="50">
                  <c:v>7.6999999999999999E-2</c:v>
                </c:pt>
                <c:pt idx="51">
                  <c:v>1.7999999999999999E-2</c:v>
                </c:pt>
                <c:pt idx="52">
                  <c:v>7.0000000000000007E-2</c:v>
                </c:pt>
                <c:pt idx="53">
                  <c:v>0.14299999999999999</c:v>
                </c:pt>
                <c:pt idx="54">
                  <c:v>8.1000000000000003E-2</c:v>
                </c:pt>
                <c:pt idx="55">
                  <c:v>3.4000000000000002E-2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0.112</c:v>
                </c:pt>
                <c:pt idx="61">
                  <c:v>0.113</c:v>
                </c:pt>
                <c:pt idx="62">
                  <c:v>7.2999999999999995E-2</c:v>
                </c:pt>
                <c:pt idx="63">
                  <c:v>5.8000000000000003E-2</c:v>
                </c:pt>
                <c:pt idx="64">
                  <c:v>6.0999999999999999E-2</c:v>
                </c:pt>
                <c:pt idx="65">
                  <c:v>0.10100000000000001</c:v>
                </c:pt>
                <c:pt idx="66">
                  <c:v>6.8000000000000005E-2</c:v>
                </c:pt>
                <c:pt idx="67">
                  <c:v>2.3E-2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4.2000000000000003E-2</c:v>
                </c:pt>
                <c:pt idx="73">
                  <c:v>4.5999999999999999E-2</c:v>
                </c:pt>
                <c:pt idx="74">
                  <c:v>0.04</c:v>
                </c:pt>
                <c:pt idx="75">
                  <c:v>0</c:v>
                </c:pt>
                <c:pt idx="76">
                  <c:v>0.14000000000000001</c:v>
                </c:pt>
                <c:pt idx="77">
                  <c:v>3.3000000000000002E-2</c:v>
                </c:pt>
                <c:pt idx="78">
                  <c:v>7.9000000000000001E-2</c:v>
                </c:pt>
                <c:pt idx="79">
                  <c:v>6.0999999999999999E-2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D8D-449D-B203-07EA6556D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4669279"/>
        <c:axId val="464671199"/>
      </c:barChart>
      <c:catAx>
        <c:axId val="4646692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4671199"/>
        <c:crosses val="autoZero"/>
        <c:auto val="1"/>
        <c:lblAlgn val="ctr"/>
        <c:lblOffset val="100"/>
        <c:noMultiLvlLbl val="0"/>
      </c:catAx>
      <c:valAx>
        <c:axId val="4646711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46692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592179229205239E-2"/>
          <c:y val="6.5473139451213941E-2"/>
          <c:w val="0.97878524005389056"/>
          <c:h val="0.8137998045343242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'2017_2018'!$A$4</c:f>
              <c:strCache>
                <c:ptCount val="1"/>
                <c:pt idx="0">
                  <c:v>Coliformes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'2017_2018'!$B$2:$CC$3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'2017_2018'!$B$4:$CC$4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48.7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8.4</c:v>
                </c:pt>
                <c:pt idx="17">
                  <c:v>0</c:v>
                </c:pt>
                <c:pt idx="18">
                  <c:v>0</c:v>
                </c:pt>
                <c:pt idx="19">
                  <c:v>21.8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5.2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 formatCode="0.0">
                  <c:v>0</c:v>
                </c:pt>
                <c:pt idx="30" formatCode="0.0">
                  <c:v>0</c:v>
                </c:pt>
                <c:pt idx="31" formatCode="0.0">
                  <c:v>0</c:v>
                </c:pt>
                <c:pt idx="32">
                  <c:v>1</c:v>
                </c:pt>
                <c:pt idx="33">
                  <c:v>1</c:v>
                </c:pt>
                <c:pt idx="34">
                  <c:v>5.2</c:v>
                </c:pt>
                <c:pt idx="35">
                  <c:v>435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 formatCode="0.0">
                  <c:v>0</c:v>
                </c:pt>
                <c:pt idx="42" formatCode="0.0">
                  <c:v>0</c:v>
                </c:pt>
                <c:pt idx="43" formatCode="0.0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6.1</c:v>
                </c:pt>
                <c:pt idx="48">
                  <c:v>39.299999999999997</c:v>
                </c:pt>
                <c:pt idx="49">
                  <c:v>12.1</c:v>
                </c:pt>
                <c:pt idx="50">
                  <c:v>14.4</c:v>
                </c:pt>
                <c:pt idx="51">
                  <c:v>8.5</c:v>
                </c:pt>
                <c:pt idx="52">
                  <c:v>3</c:v>
                </c:pt>
                <c:pt idx="53">
                  <c:v>0</c:v>
                </c:pt>
                <c:pt idx="54">
                  <c:v>17.3</c:v>
                </c:pt>
                <c:pt idx="55">
                  <c:v>52.1</c:v>
                </c:pt>
                <c:pt idx="56" formatCode="0.0">
                  <c:v>0</c:v>
                </c:pt>
                <c:pt idx="57" formatCode="0.0">
                  <c:v>0</c:v>
                </c:pt>
                <c:pt idx="58" formatCode="0.0">
                  <c:v>0</c:v>
                </c:pt>
                <c:pt idx="59" formatCode="0.0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3.1</c:v>
                </c:pt>
                <c:pt idx="63">
                  <c:v>4.0999999999999996</c:v>
                </c:pt>
                <c:pt idx="64">
                  <c:v>98</c:v>
                </c:pt>
                <c:pt idx="65">
                  <c:v>2</c:v>
                </c:pt>
                <c:pt idx="66">
                  <c:v>87.6</c:v>
                </c:pt>
                <c:pt idx="67">
                  <c:v>96</c:v>
                </c:pt>
                <c:pt idx="68" formatCode="0.0">
                  <c:v>0</c:v>
                </c:pt>
                <c:pt idx="69" formatCode="0.0">
                  <c:v>0</c:v>
                </c:pt>
                <c:pt idx="70" formatCode="0.0">
                  <c:v>0</c:v>
                </c:pt>
                <c:pt idx="71" formatCode="0.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1</c:v>
                </c:pt>
                <c:pt idx="78">
                  <c:v>205</c:v>
                </c:pt>
                <c:pt idx="79">
                  <c:v>5.2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D8-4007-83CB-C394957956D6}"/>
            </c:ext>
          </c:extLst>
        </c:ser>
        <c:ser>
          <c:idx val="1"/>
          <c:order val="1"/>
          <c:tx>
            <c:strRef>
              <c:f>'2017_2018'!$A$5</c:f>
              <c:strCache>
                <c:ptCount val="1"/>
                <c:pt idx="0">
                  <c:v>Condutividade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'2017_2018'!$B$2:$CC$3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'2017_2018'!$B$5:$CC$5</c:f>
              <c:numCache>
                <c:formatCode>General</c:formatCode>
                <c:ptCount val="80"/>
                <c:pt idx="0">
                  <c:v>946.3</c:v>
                </c:pt>
                <c:pt idx="1">
                  <c:v>555.20000000000005</c:v>
                </c:pt>
                <c:pt idx="2">
                  <c:v>575.6</c:v>
                </c:pt>
                <c:pt idx="3">
                  <c:v>424.6</c:v>
                </c:pt>
                <c:pt idx="4">
                  <c:v>517.9</c:v>
                </c:pt>
                <c:pt idx="5">
                  <c:v>533.20000000000005</c:v>
                </c:pt>
                <c:pt idx="6">
                  <c:v>930.5</c:v>
                </c:pt>
                <c:pt idx="7">
                  <c:v>725</c:v>
                </c:pt>
                <c:pt idx="8">
                  <c:v>579.6</c:v>
                </c:pt>
                <c:pt idx="9">
                  <c:v>422.5</c:v>
                </c:pt>
                <c:pt idx="10">
                  <c:v>419.9</c:v>
                </c:pt>
                <c:pt idx="11">
                  <c:v>502.6</c:v>
                </c:pt>
                <c:pt idx="12">
                  <c:v>482.9</c:v>
                </c:pt>
                <c:pt idx="13">
                  <c:v>433.8</c:v>
                </c:pt>
                <c:pt idx="14">
                  <c:v>513.9</c:v>
                </c:pt>
                <c:pt idx="15">
                  <c:v>439.4</c:v>
                </c:pt>
                <c:pt idx="16">
                  <c:v>452</c:v>
                </c:pt>
                <c:pt idx="17">
                  <c:v>404.7</c:v>
                </c:pt>
                <c:pt idx="18">
                  <c:v>420.5</c:v>
                </c:pt>
                <c:pt idx="19">
                  <c:v>396</c:v>
                </c:pt>
                <c:pt idx="20">
                  <c:v>55.4</c:v>
                </c:pt>
                <c:pt idx="21">
                  <c:v>54.29</c:v>
                </c:pt>
                <c:pt idx="22">
                  <c:v>53.33</c:v>
                </c:pt>
                <c:pt idx="23">
                  <c:v>73.7</c:v>
                </c:pt>
                <c:pt idx="24">
                  <c:v>100.7</c:v>
                </c:pt>
                <c:pt idx="25">
                  <c:v>105.8</c:v>
                </c:pt>
                <c:pt idx="26">
                  <c:v>115.5</c:v>
                </c:pt>
                <c:pt idx="27">
                  <c:v>88.25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>
                  <c:v>241.6</c:v>
                </c:pt>
                <c:pt idx="33">
                  <c:v>294.2</c:v>
                </c:pt>
                <c:pt idx="34">
                  <c:v>248.4</c:v>
                </c:pt>
                <c:pt idx="35">
                  <c:v>152.19999999999999</c:v>
                </c:pt>
                <c:pt idx="36">
                  <c:v>515.1</c:v>
                </c:pt>
                <c:pt idx="37">
                  <c:v>269.39999999999998</c:v>
                </c:pt>
                <c:pt idx="38">
                  <c:v>276.3</c:v>
                </c:pt>
                <c:pt idx="39">
                  <c:v>306.2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>
                  <c:v>624.20000000000005</c:v>
                </c:pt>
                <c:pt idx="45">
                  <c:v>495.2</c:v>
                </c:pt>
                <c:pt idx="46">
                  <c:v>714.5</c:v>
                </c:pt>
                <c:pt idx="47">
                  <c:v>108.4</c:v>
                </c:pt>
                <c:pt idx="48">
                  <c:v>158.6</c:v>
                </c:pt>
                <c:pt idx="49">
                  <c:v>254.7</c:v>
                </c:pt>
                <c:pt idx="50">
                  <c:v>240.2</c:v>
                </c:pt>
                <c:pt idx="51">
                  <c:v>217.6</c:v>
                </c:pt>
                <c:pt idx="52">
                  <c:v>217.8</c:v>
                </c:pt>
                <c:pt idx="53">
                  <c:v>151.19999999999999</c:v>
                </c:pt>
                <c:pt idx="54">
                  <c:v>159.4</c:v>
                </c:pt>
                <c:pt idx="55">
                  <c:v>153.6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457.8</c:v>
                </c:pt>
                <c:pt idx="61">
                  <c:v>537.1</c:v>
                </c:pt>
                <c:pt idx="62">
                  <c:v>405</c:v>
                </c:pt>
                <c:pt idx="63">
                  <c:v>359.6</c:v>
                </c:pt>
                <c:pt idx="64">
                  <c:v>105.7</c:v>
                </c:pt>
                <c:pt idx="65">
                  <c:v>99.75</c:v>
                </c:pt>
                <c:pt idx="66">
                  <c:v>106.2</c:v>
                </c:pt>
                <c:pt idx="67">
                  <c:v>104.3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816.6</c:v>
                </c:pt>
                <c:pt idx="73">
                  <c:v>970.9</c:v>
                </c:pt>
                <c:pt idx="74">
                  <c:v>515.9</c:v>
                </c:pt>
                <c:pt idx="75">
                  <c:v>347.7</c:v>
                </c:pt>
                <c:pt idx="76">
                  <c:v>253.1</c:v>
                </c:pt>
                <c:pt idx="77">
                  <c:v>249.9</c:v>
                </c:pt>
                <c:pt idx="78">
                  <c:v>286.2</c:v>
                </c:pt>
                <c:pt idx="79">
                  <c:v>140.4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6D8-4007-83CB-C394957956D6}"/>
            </c:ext>
          </c:extLst>
        </c:ser>
        <c:ser>
          <c:idx val="2"/>
          <c:order val="2"/>
          <c:tx>
            <c:strRef>
              <c:f>'2017_2018'!$A$6</c:f>
              <c:strCache>
                <c:ptCount val="1"/>
                <c:pt idx="0">
                  <c:v>Cor Verdadeira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'2017_2018'!$B$2:$CC$3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'2017_2018'!$B$6:$CC$6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440</c:v>
                </c:pt>
                <c:pt idx="6">
                  <c:v>31.26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31.25</c:v>
                </c:pt>
                <c:pt idx="13">
                  <c:v>0</c:v>
                </c:pt>
                <c:pt idx="14">
                  <c:v>74.95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40.36</c:v>
                </c:pt>
                <c:pt idx="19">
                  <c:v>0</c:v>
                </c:pt>
                <c:pt idx="20">
                  <c:v>11.63</c:v>
                </c:pt>
                <c:pt idx="21">
                  <c:v>1880</c:v>
                </c:pt>
                <c:pt idx="22">
                  <c:v>52.19</c:v>
                </c:pt>
                <c:pt idx="23">
                  <c:v>297</c:v>
                </c:pt>
                <c:pt idx="24">
                  <c:v>0</c:v>
                </c:pt>
                <c:pt idx="25">
                  <c:v>0</c:v>
                </c:pt>
                <c:pt idx="26">
                  <c:v>66.760000000000005</c:v>
                </c:pt>
                <c:pt idx="27">
                  <c:v>0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>
                  <c:v>0</c:v>
                </c:pt>
                <c:pt idx="33">
                  <c:v>12.35</c:v>
                </c:pt>
                <c:pt idx="34">
                  <c:v>313</c:v>
                </c:pt>
                <c:pt idx="35">
                  <c:v>67.459999999999994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193</c:v>
                </c:pt>
                <c:pt idx="47">
                  <c:v>0</c:v>
                </c:pt>
                <c:pt idx="48">
                  <c:v>19.93</c:v>
                </c:pt>
                <c:pt idx="49">
                  <c:v>58.81</c:v>
                </c:pt>
                <c:pt idx="50">
                  <c:v>149</c:v>
                </c:pt>
                <c:pt idx="51">
                  <c:v>0</c:v>
                </c:pt>
                <c:pt idx="52">
                  <c:v>0</c:v>
                </c:pt>
                <c:pt idx="53">
                  <c:v>83.33</c:v>
                </c:pt>
                <c:pt idx="54">
                  <c:v>63.12</c:v>
                </c:pt>
                <c:pt idx="55">
                  <c:v>0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0</c:v>
                </c:pt>
                <c:pt idx="61">
                  <c:v>14.3</c:v>
                </c:pt>
                <c:pt idx="62">
                  <c:v>60.39</c:v>
                </c:pt>
                <c:pt idx="63">
                  <c:v>11.7</c:v>
                </c:pt>
                <c:pt idx="64">
                  <c:v>75.8</c:v>
                </c:pt>
                <c:pt idx="65">
                  <c:v>0</c:v>
                </c:pt>
                <c:pt idx="66">
                  <c:v>429</c:v>
                </c:pt>
                <c:pt idx="67">
                  <c:v>44.01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0</c:v>
                </c:pt>
                <c:pt idx="73">
                  <c:v>11.71</c:v>
                </c:pt>
                <c:pt idx="74">
                  <c:v>41.27</c:v>
                </c:pt>
                <c:pt idx="75">
                  <c:v>69.08</c:v>
                </c:pt>
                <c:pt idx="76">
                  <c:v>0</c:v>
                </c:pt>
                <c:pt idx="77">
                  <c:v>46.55</c:v>
                </c:pt>
                <c:pt idx="78">
                  <c:v>59.48</c:v>
                </c:pt>
                <c:pt idx="79">
                  <c:v>22.99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6D8-4007-83CB-C394957956D6}"/>
            </c:ext>
          </c:extLst>
        </c:ser>
        <c:ser>
          <c:idx val="3"/>
          <c:order val="3"/>
          <c:tx>
            <c:strRef>
              <c:f>'2017_2018'!$A$7</c:f>
              <c:strCache>
                <c:ptCount val="1"/>
                <c:pt idx="0">
                  <c:v>DBO5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'2017_2018'!$B$2:$CC$3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'2017_2018'!$B$7:$CC$7</c:f>
              <c:numCache>
                <c:formatCode>General</c:formatCode>
                <c:ptCount val="80"/>
                <c:pt idx="0">
                  <c:v>6</c:v>
                </c:pt>
                <c:pt idx="1">
                  <c:v>0</c:v>
                </c:pt>
                <c:pt idx="2">
                  <c:v>3.8</c:v>
                </c:pt>
                <c:pt idx="3">
                  <c:v>0</c:v>
                </c:pt>
                <c:pt idx="4">
                  <c:v>4.8</c:v>
                </c:pt>
                <c:pt idx="5">
                  <c:v>5.6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2.4</c:v>
                </c:pt>
                <c:pt idx="10">
                  <c:v>0</c:v>
                </c:pt>
                <c:pt idx="11">
                  <c:v>0</c:v>
                </c:pt>
                <c:pt idx="12">
                  <c:v>2.8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4</c:v>
                </c:pt>
                <c:pt idx="17">
                  <c:v>2.6</c:v>
                </c:pt>
                <c:pt idx="18">
                  <c:v>0</c:v>
                </c:pt>
                <c:pt idx="19">
                  <c:v>0</c:v>
                </c:pt>
                <c:pt idx="20">
                  <c:v>12</c:v>
                </c:pt>
                <c:pt idx="21">
                  <c:v>3.6</c:v>
                </c:pt>
                <c:pt idx="22">
                  <c:v>2.4</c:v>
                </c:pt>
                <c:pt idx="23">
                  <c:v>2.4</c:v>
                </c:pt>
                <c:pt idx="24">
                  <c:v>0</c:v>
                </c:pt>
                <c:pt idx="25">
                  <c:v>2.2000000000000002</c:v>
                </c:pt>
                <c:pt idx="26">
                  <c:v>2.8</c:v>
                </c:pt>
                <c:pt idx="27">
                  <c:v>0</c:v>
                </c:pt>
                <c:pt idx="28" formatCode="0.0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4.4000000000000004</c:v>
                </c:pt>
                <c:pt idx="33">
                  <c:v>4.8</c:v>
                </c:pt>
                <c:pt idx="34">
                  <c:v>4.0999999999999996</c:v>
                </c:pt>
                <c:pt idx="35">
                  <c:v>4</c:v>
                </c:pt>
                <c:pt idx="36">
                  <c:v>5.6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2.8</c:v>
                </c:pt>
                <c:pt idx="45">
                  <c:v>2.8</c:v>
                </c:pt>
                <c:pt idx="46">
                  <c:v>5.6</c:v>
                </c:pt>
                <c:pt idx="47">
                  <c:v>2.2000000000000002</c:v>
                </c:pt>
                <c:pt idx="48">
                  <c:v>4.5999999999999996</c:v>
                </c:pt>
                <c:pt idx="49">
                  <c:v>3.6</c:v>
                </c:pt>
                <c:pt idx="50">
                  <c:v>3.4</c:v>
                </c:pt>
                <c:pt idx="51">
                  <c:v>0</c:v>
                </c:pt>
                <c:pt idx="52">
                  <c:v>4.2</c:v>
                </c:pt>
                <c:pt idx="53">
                  <c:v>0</c:v>
                </c:pt>
                <c:pt idx="54">
                  <c:v>5.2</c:v>
                </c:pt>
                <c:pt idx="55">
                  <c:v>0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2.6</c:v>
                </c:pt>
                <c:pt idx="61">
                  <c:v>2.6</c:v>
                </c:pt>
                <c:pt idx="62">
                  <c:v>3</c:v>
                </c:pt>
                <c:pt idx="63">
                  <c:v>2</c:v>
                </c:pt>
                <c:pt idx="64">
                  <c:v>5.2</c:v>
                </c:pt>
                <c:pt idx="65">
                  <c:v>3.4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3.4</c:v>
                </c:pt>
                <c:pt idx="73">
                  <c:v>2.2000000000000002</c:v>
                </c:pt>
                <c:pt idx="74">
                  <c:v>0</c:v>
                </c:pt>
                <c:pt idx="75">
                  <c:v>2.6</c:v>
                </c:pt>
                <c:pt idx="76">
                  <c:v>4.2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6D8-4007-83CB-C394957956D6}"/>
            </c:ext>
          </c:extLst>
        </c:ser>
        <c:ser>
          <c:idx val="4"/>
          <c:order val="4"/>
          <c:tx>
            <c:strRef>
              <c:f>'2017_2018'!$A$8</c:f>
              <c:strCache>
                <c:ptCount val="1"/>
                <c:pt idx="0">
                  <c:v>DQO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'2017_2018'!$B$2:$CC$3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'2017_2018'!$B$8:$CC$8</c:f>
              <c:numCache>
                <c:formatCode>General</c:formatCode>
                <c:ptCount val="80"/>
                <c:pt idx="0">
                  <c:v>19.7</c:v>
                </c:pt>
                <c:pt idx="1">
                  <c:v>0</c:v>
                </c:pt>
                <c:pt idx="2">
                  <c:v>12.4</c:v>
                </c:pt>
                <c:pt idx="3">
                  <c:v>0</c:v>
                </c:pt>
                <c:pt idx="4">
                  <c:v>15.7</c:v>
                </c:pt>
                <c:pt idx="5">
                  <c:v>19.100000000000001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7.9</c:v>
                </c:pt>
                <c:pt idx="10">
                  <c:v>0</c:v>
                </c:pt>
                <c:pt idx="11">
                  <c:v>0</c:v>
                </c:pt>
                <c:pt idx="12">
                  <c:v>9.24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13.7</c:v>
                </c:pt>
                <c:pt idx="17">
                  <c:v>8.74</c:v>
                </c:pt>
                <c:pt idx="18">
                  <c:v>0</c:v>
                </c:pt>
                <c:pt idx="19">
                  <c:v>0</c:v>
                </c:pt>
                <c:pt idx="20">
                  <c:v>42.2</c:v>
                </c:pt>
                <c:pt idx="21">
                  <c:v>12.1</c:v>
                </c:pt>
                <c:pt idx="22">
                  <c:v>8.0299999999999994</c:v>
                </c:pt>
                <c:pt idx="23">
                  <c:v>7.63</c:v>
                </c:pt>
                <c:pt idx="24">
                  <c:v>0</c:v>
                </c:pt>
                <c:pt idx="25">
                  <c:v>7.07</c:v>
                </c:pt>
                <c:pt idx="26">
                  <c:v>9.64</c:v>
                </c:pt>
                <c:pt idx="27">
                  <c:v>0</c:v>
                </c:pt>
                <c:pt idx="28" formatCode="0.0">
                  <c:v>0</c:v>
                </c:pt>
                <c:pt idx="29">
                  <c:v>0</c:v>
                </c:pt>
                <c:pt idx="30" formatCode="0.00">
                  <c:v>0</c:v>
                </c:pt>
                <c:pt idx="31">
                  <c:v>0</c:v>
                </c:pt>
                <c:pt idx="32">
                  <c:v>14.5</c:v>
                </c:pt>
                <c:pt idx="33">
                  <c:v>16.600000000000001</c:v>
                </c:pt>
                <c:pt idx="34">
                  <c:v>13.7</c:v>
                </c:pt>
                <c:pt idx="35">
                  <c:v>12</c:v>
                </c:pt>
                <c:pt idx="36">
                  <c:v>18.899999999999999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>
                  <c:v>0</c:v>
                </c:pt>
                <c:pt idx="42" formatCode="0.00">
                  <c:v>0</c:v>
                </c:pt>
                <c:pt idx="43">
                  <c:v>0</c:v>
                </c:pt>
                <c:pt idx="44">
                  <c:v>9.24</c:v>
                </c:pt>
                <c:pt idx="45">
                  <c:v>9.15</c:v>
                </c:pt>
                <c:pt idx="46">
                  <c:v>18.899999999999999</c:v>
                </c:pt>
                <c:pt idx="47">
                  <c:v>7.63</c:v>
                </c:pt>
                <c:pt idx="48">
                  <c:v>15.3</c:v>
                </c:pt>
                <c:pt idx="49">
                  <c:v>12.1</c:v>
                </c:pt>
                <c:pt idx="50">
                  <c:v>11.2</c:v>
                </c:pt>
                <c:pt idx="51">
                  <c:v>0</c:v>
                </c:pt>
                <c:pt idx="52">
                  <c:v>14.1</c:v>
                </c:pt>
                <c:pt idx="53">
                  <c:v>0</c:v>
                </c:pt>
                <c:pt idx="54">
                  <c:v>17.3</c:v>
                </c:pt>
                <c:pt idx="55">
                  <c:v>0</c:v>
                </c:pt>
                <c:pt idx="56" formatCode="0.0">
                  <c:v>0</c:v>
                </c:pt>
                <c:pt idx="57">
                  <c:v>0</c:v>
                </c:pt>
                <c:pt idx="58" formatCode="0.00">
                  <c:v>0</c:v>
                </c:pt>
                <c:pt idx="59">
                  <c:v>0</c:v>
                </c:pt>
                <c:pt idx="60">
                  <c:v>8.43</c:v>
                </c:pt>
                <c:pt idx="61">
                  <c:v>8.74</c:v>
                </c:pt>
                <c:pt idx="62">
                  <c:v>10.4</c:v>
                </c:pt>
                <c:pt idx="63">
                  <c:v>7.23</c:v>
                </c:pt>
                <c:pt idx="64">
                  <c:v>17.3</c:v>
                </c:pt>
                <c:pt idx="65">
                  <c:v>11.6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>
                  <c:v>0</c:v>
                </c:pt>
                <c:pt idx="70" formatCode="0.00">
                  <c:v>0</c:v>
                </c:pt>
                <c:pt idx="71">
                  <c:v>0</c:v>
                </c:pt>
                <c:pt idx="72">
                  <c:v>11.2</c:v>
                </c:pt>
                <c:pt idx="73">
                  <c:v>7.49</c:v>
                </c:pt>
                <c:pt idx="74">
                  <c:v>0</c:v>
                </c:pt>
                <c:pt idx="75">
                  <c:v>7.63</c:v>
                </c:pt>
                <c:pt idx="76">
                  <c:v>14.1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6D8-4007-83CB-C394957956D6}"/>
            </c:ext>
          </c:extLst>
        </c:ser>
        <c:ser>
          <c:idx val="5"/>
          <c:order val="5"/>
          <c:tx>
            <c:strRef>
              <c:f>'2017_2018'!$A$9</c:f>
              <c:strCache>
                <c:ptCount val="1"/>
                <c:pt idx="0">
                  <c:v>Fenóis totais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'2017_2018'!$B$2:$CC$3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'2017_2018'!$B$9:$CC$9</c:f>
              <c:numCache>
                <c:formatCode>General</c:formatCode>
                <c:ptCount val="80"/>
                <c:pt idx="0">
                  <c:v>9.1999999999999998E-2</c:v>
                </c:pt>
                <c:pt idx="1">
                  <c:v>7.5999999999999998E-2</c:v>
                </c:pt>
                <c:pt idx="2">
                  <c:v>0</c:v>
                </c:pt>
                <c:pt idx="3">
                  <c:v>5.8999999999999997E-2</c:v>
                </c:pt>
                <c:pt idx="4">
                  <c:v>5.8000000000000003E-2</c:v>
                </c:pt>
                <c:pt idx="5">
                  <c:v>4.2000000000000003E-2</c:v>
                </c:pt>
                <c:pt idx="6">
                  <c:v>0</c:v>
                </c:pt>
                <c:pt idx="7">
                  <c:v>0.4</c:v>
                </c:pt>
                <c:pt idx="8">
                  <c:v>0.157</c:v>
                </c:pt>
                <c:pt idx="9">
                  <c:v>0.16900000000000001</c:v>
                </c:pt>
                <c:pt idx="10">
                  <c:v>0</c:v>
                </c:pt>
                <c:pt idx="11">
                  <c:v>0</c:v>
                </c:pt>
                <c:pt idx="12">
                  <c:v>7.0000000000000001E-3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4.7E-2</c:v>
                </c:pt>
                <c:pt idx="17">
                  <c:v>8.0000000000000002E-3</c:v>
                </c:pt>
                <c:pt idx="18">
                  <c:v>0</c:v>
                </c:pt>
                <c:pt idx="19">
                  <c:v>0</c:v>
                </c:pt>
                <c:pt idx="20">
                  <c:v>1.4E-2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0.105</c:v>
                </c:pt>
                <c:pt idx="25">
                  <c:v>2.9000000000000001E-2</c:v>
                </c:pt>
                <c:pt idx="26">
                  <c:v>0</c:v>
                </c:pt>
                <c:pt idx="27">
                  <c:v>0.128</c:v>
                </c:pt>
                <c:pt idx="28" formatCode="0.0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8.4000000000000005E-2</c:v>
                </c:pt>
                <c:pt idx="33">
                  <c:v>1.7000000000000001E-2</c:v>
                </c:pt>
                <c:pt idx="34">
                  <c:v>0</c:v>
                </c:pt>
                <c:pt idx="35">
                  <c:v>0.46</c:v>
                </c:pt>
                <c:pt idx="36">
                  <c:v>7.0000000000000001E-3</c:v>
                </c:pt>
                <c:pt idx="37">
                  <c:v>1.7999999999999999E-2</c:v>
                </c:pt>
                <c:pt idx="38">
                  <c:v>0</c:v>
                </c:pt>
                <c:pt idx="39">
                  <c:v>0.27600000000000002</c:v>
                </c:pt>
                <c:pt idx="40" formatCode="0.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8.0000000000000002E-3</c:v>
                </c:pt>
                <c:pt idx="45">
                  <c:v>0</c:v>
                </c:pt>
                <c:pt idx="46">
                  <c:v>0</c:v>
                </c:pt>
                <c:pt idx="47">
                  <c:v>0.14699999999999999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0.2</c:v>
                </c:pt>
                <c:pt idx="52">
                  <c:v>3.5000000000000003E-2</c:v>
                </c:pt>
                <c:pt idx="53">
                  <c:v>1.4E-2</c:v>
                </c:pt>
                <c:pt idx="54">
                  <c:v>0</c:v>
                </c:pt>
                <c:pt idx="55">
                  <c:v>0.374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2.4E-2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2.1000000000000001E-2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2.1000000000000001E-2</c:v>
                </c:pt>
                <c:pt idx="73">
                  <c:v>2.8000000000000001E-2</c:v>
                </c:pt>
                <c:pt idx="74">
                  <c:v>0</c:v>
                </c:pt>
                <c:pt idx="75">
                  <c:v>0.45100000000000001</c:v>
                </c:pt>
                <c:pt idx="76">
                  <c:v>5.0999999999999997E-2</c:v>
                </c:pt>
                <c:pt idx="77">
                  <c:v>5.2999999999999999E-2</c:v>
                </c:pt>
                <c:pt idx="78">
                  <c:v>0</c:v>
                </c:pt>
                <c:pt idx="79">
                  <c:v>0.29599999999999999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6D8-4007-83CB-C394957956D6}"/>
            </c:ext>
          </c:extLst>
        </c:ser>
        <c:ser>
          <c:idx val="6"/>
          <c:order val="6"/>
          <c:tx>
            <c:strRef>
              <c:f>'2017_2018'!$A$10</c:f>
              <c:strCache>
                <c:ptCount val="1"/>
                <c:pt idx="0">
                  <c:v>Fósforo total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'2017_2018'!$B$2:$CC$3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'2017_2018'!$B$10:$CC$10</c:f>
              <c:numCache>
                <c:formatCode>General</c:formatCode>
                <c:ptCount val="80"/>
                <c:pt idx="0">
                  <c:v>2.1999999999999999E-2</c:v>
                </c:pt>
                <c:pt idx="1">
                  <c:v>3.5999999999999997E-2</c:v>
                </c:pt>
                <c:pt idx="2">
                  <c:v>3.5999999999999997E-2</c:v>
                </c:pt>
                <c:pt idx="3">
                  <c:v>4.8000000000000001E-2</c:v>
                </c:pt>
                <c:pt idx="4">
                  <c:v>1.2999999999999999E-2</c:v>
                </c:pt>
                <c:pt idx="5">
                  <c:v>6.6000000000000003E-2</c:v>
                </c:pt>
                <c:pt idx="6">
                  <c:v>1.4E-2</c:v>
                </c:pt>
                <c:pt idx="7">
                  <c:v>1.4E-2</c:v>
                </c:pt>
                <c:pt idx="8">
                  <c:v>8.9999999999999993E-3</c:v>
                </c:pt>
                <c:pt idx="9">
                  <c:v>1.7000000000000001E-2</c:v>
                </c:pt>
                <c:pt idx="10">
                  <c:v>1.4999999999999999E-2</c:v>
                </c:pt>
                <c:pt idx="11">
                  <c:v>1.7000000000000001E-2</c:v>
                </c:pt>
                <c:pt idx="12">
                  <c:v>6.0000000000000001E-3</c:v>
                </c:pt>
                <c:pt idx="13">
                  <c:v>0</c:v>
                </c:pt>
                <c:pt idx="14">
                  <c:v>8.0000000000000002E-3</c:v>
                </c:pt>
                <c:pt idx="15">
                  <c:v>7.0000000000000001E-3</c:v>
                </c:pt>
                <c:pt idx="16">
                  <c:v>1.9E-2</c:v>
                </c:pt>
                <c:pt idx="17">
                  <c:v>7.8E-2</c:v>
                </c:pt>
                <c:pt idx="18">
                  <c:v>0.151</c:v>
                </c:pt>
                <c:pt idx="19">
                  <c:v>0.08</c:v>
                </c:pt>
                <c:pt idx="20">
                  <c:v>0.01</c:v>
                </c:pt>
                <c:pt idx="21">
                  <c:v>2.7E-2</c:v>
                </c:pt>
                <c:pt idx="22">
                  <c:v>1.2999999999999999E-2</c:v>
                </c:pt>
                <c:pt idx="23">
                  <c:v>3.9E-2</c:v>
                </c:pt>
                <c:pt idx="24">
                  <c:v>7.0000000000000001E-3</c:v>
                </c:pt>
                <c:pt idx="25">
                  <c:v>7.0000000000000001E-3</c:v>
                </c:pt>
                <c:pt idx="26">
                  <c:v>4.8000000000000001E-2</c:v>
                </c:pt>
                <c:pt idx="27">
                  <c:v>1.4E-2</c:v>
                </c:pt>
                <c:pt idx="28" formatCode="0.0">
                  <c:v>0</c:v>
                </c:pt>
                <c:pt idx="29" formatCode="0.000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0.04</c:v>
                </c:pt>
                <c:pt idx="33">
                  <c:v>7.4999999999999997E-2</c:v>
                </c:pt>
                <c:pt idx="34">
                  <c:v>6.7000000000000004E-2</c:v>
                </c:pt>
                <c:pt idx="35">
                  <c:v>2.8000000000000001E-2</c:v>
                </c:pt>
                <c:pt idx="36">
                  <c:v>2.1999999999999999E-2</c:v>
                </c:pt>
                <c:pt idx="37">
                  <c:v>4.4999999999999998E-2</c:v>
                </c:pt>
                <c:pt idx="38">
                  <c:v>4.9000000000000002E-2</c:v>
                </c:pt>
                <c:pt idx="39">
                  <c:v>2.3E-2</c:v>
                </c:pt>
                <c:pt idx="40" formatCode="0.0">
                  <c:v>0</c:v>
                </c:pt>
                <c:pt idx="41" formatCode="0.000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2.5999999999999999E-2</c:v>
                </c:pt>
                <c:pt idx="45">
                  <c:v>7.0999999999999994E-2</c:v>
                </c:pt>
                <c:pt idx="46">
                  <c:v>0.122</c:v>
                </c:pt>
                <c:pt idx="47">
                  <c:v>6.6000000000000003E-2</c:v>
                </c:pt>
                <c:pt idx="48">
                  <c:v>0.02</c:v>
                </c:pt>
                <c:pt idx="49">
                  <c:v>7.3999999999999996E-2</c:v>
                </c:pt>
                <c:pt idx="50">
                  <c:v>7.8E-2</c:v>
                </c:pt>
                <c:pt idx="51">
                  <c:v>2.7E-2</c:v>
                </c:pt>
                <c:pt idx="52">
                  <c:v>2.7E-2</c:v>
                </c:pt>
                <c:pt idx="53">
                  <c:v>7.8E-2</c:v>
                </c:pt>
                <c:pt idx="54">
                  <c:v>5.0999999999999997E-2</c:v>
                </c:pt>
                <c:pt idx="55">
                  <c:v>2.8000000000000001E-2</c:v>
                </c:pt>
                <c:pt idx="56" formatCode="0.0">
                  <c:v>0</c:v>
                </c:pt>
                <c:pt idx="57" formatCode="0.000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0.188</c:v>
                </c:pt>
                <c:pt idx="61">
                  <c:v>0.61599999999999999</c:v>
                </c:pt>
                <c:pt idx="62">
                  <c:v>0.20300000000000001</c:v>
                </c:pt>
                <c:pt idx="63">
                  <c:v>0.22800000000000001</c:v>
                </c:pt>
                <c:pt idx="64">
                  <c:v>1.7999999999999999E-2</c:v>
                </c:pt>
                <c:pt idx="65">
                  <c:v>3.6999999999999998E-2</c:v>
                </c:pt>
                <c:pt idx="66">
                  <c:v>3.1E-2</c:v>
                </c:pt>
                <c:pt idx="67">
                  <c:v>2.1999999999999999E-2</c:v>
                </c:pt>
                <c:pt idx="68" formatCode="0.0">
                  <c:v>0</c:v>
                </c:pt>
                <c:pt idx="69" formatCode="0.000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2.9000000000000001E-2</c:v>
                </c:pt>
                <c:pt idx="73">
                  <c:v>0.125</c:v>
                </c:pt>
                <c:pt idx="74">
                  <c:v>6.9000000000000006E-2</c:v>
                </c:pt>
                <c:pt idx="75">
                  <c:v>5.6000000000000001E-2</c:v>
                </c:pt>
                <c:pt idx="76">
                  <c:v>1.4999999999999999E-2</c:v>
                </c:pt>
                <c:pt idx="77">
                  <c:v>0.02</c:v>
                </c:pt>
                <c:pt idx="78">
                  <c:v>2.8000000000000001E-2</c:v>
                </c:pt>
                <c:pt idx="79">
                  <c:v>3.1E-2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6D8-4007-83CB-C394957956D6}"/>
            </c:ext>
          </c:extLst>
        </c:ser>
        <c:ser>
          <c:idx val="7"/>
          <c:order val="7"/>
          <c:tx>
            <c:strRef>
              <c:f>'2017_2018'!$A$11</c:f>
              <c:strCache>
                <c:ptCount val="1"/>
                <c:pt idx="0">
                  <c:v>Óleos e graxas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'2017_2018'!$B$2:$CC$3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'2017_2018'!$B$11:$CC$11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7.6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7.8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6.1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8</c:v>
                </c:pt>
                <c:pt idx="28" formatCode="0.0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9.1999999999999993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8.1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8.3000000000000007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7.3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9.1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8.3000000000000007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6D8-4007-83CB-C394957956D6}"/>
            </c:ext>
          </c:extLst>
        </c:ser>
        <c:ser>
          <c:idx val="8"/>
          <c:order val="8"/>
          <c:tx>
            <c:strRef>
              <c:f>'2017_2018'!$A$12</c:f>
              <c:strCache>
                <c:ptCount val="1"/>
                <c:pt idx="0">
                  <c:v>Oxigênio Dissolvido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'2017_2018'!$B$2:$CC$3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'2017_2018'!$B$12:$CC$12</c:f>
              <c:numCache>
                <c:formatCode>General</c:formatCode>
                <c:ptCount val="80"/>
                <c:pt idx="0">
                  <c:v>2.41</c:v>
                </c:pt>
                <c:pt idx="1">
                  <c:v>3.78</c:v>
                </c:pt>
                <c:pt idx="2">
                  <c:v>4.38</c:v>
                </c:pt>
                <c:pt idx="3">
                  <c:v>3.36</c:v>
                </c:pt>
                <c:pt idx="4">
                  <c:v>0.80300000000000005</c:v>
                </c:pt>
                <c:pt idx="5">
                  <c:v>1.99</c:v>
                </c:pt>
                <c:pt idx="6">
                  <c:v>3.48</c:v>
                </c:pt>
                <c:pt idx="7">
                  <c:v>3.07</c:v>
                </c:pt>
                <c:pt idx="8">
                  <c:v>3.11</c:v>
                </c:pt>
                <c:pt idx="9">
                  <c:v>2.78</c:v>
                </c:pt>
                <c:pt idx="10">
                  <c:v>3.28</c:v>
                </c:pt>
                <c:pt idx="11">
                  <c:v>4.22</c:v>
                </c:pt>
                <c:pt idx="12">
                  <c:v>1.41</c:v>
                </c:pt>
                <c:pt idx="13">
                  <c:v>2.68</c:v>
                </c:pt>
                <c:pt idx="14">
                  <c:v>3.08</c:v>
                </c:pt>
                <c:pt idx="15">
                  <c:v>2.88</c:v>
                </c:pt>
                <c:pt idx="16">
                  <c:v>6.83</c:v>
                </c:pt>
                <c:pt idx="17">
                  <c:v>2.59</c:v>
                </c:pt>
                <c:pt idx="18">
                  <c:v>5.47</c:v>
                </c:pt>
                <c:pt idx="19">
                  <c:v>6.43</c:v>
                </c:pt>
                <c:pt idx="20">
                  <c:v>0</c:v>
                </c:pt>
                <c:pt idx="21">
                  <c:v>3.98</c:v>
                </c:pt>
                <c:pt idx="22">
                  <c:v>4.08</c:v>
                </c:pt>
                <c:pt idx="23">
                  <c:v>6.53</c:v>
                </c:pt>
                <c:pt idx="24">
                  <c:v>3.82</c:v>
                </c:pt>
                <c:pt idx="25">
                  <c:v>4.7699999999999996</c:v>
                </c:pt>
                <c:pt idx="26">
                  <c:v>8.85</c:v>
                </c:pt>
                <c:pt idx="27">
                  <c:v>10.199999999999999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>
                  <c:v>2.0099999999999998</c:v>
                </c:pt>
                <c:pt idx="33">
                  <c:v>5.47</c:v>
                </c:pt>
                <c:pt idx="34">
                  <c:v>7.26</c:v>
                </c:pt>
                <c:pt idx="35">
                  <c:v>7.68</c:v>
                </c:pt>
                <c:pt idx="36">
                  <c:v>13.2</c:v>
                </c:pt>
                <c:pt idx="37">
                  <c:v>4.7699999999999996</c:v>
                </c:pt>
                <c:pt idx="38">
                  <c:v>3.48</c:v>
                </c:pt>
                <c:pt idx="39">
                  <c:v>5.57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>
                  <c:v>0.80300000000000005</c:v>
                </c:pt>
                <c:pt idx="45">
                  <c:v>1.69</c:v>
                </c:pt>
                <c:pt idx="46">
                  <c:v>0</c:v>
                </c:pt>
                <c:pt idx="47">
                  <c:v>5.38</c:v>
                </c:pt>
                <c:pt idx="48">
                  <c:v>4.22</c:v>
                </c:pt>
                <c:pt idx="49">
                  <c:v>61.7</c:v>
                </c:pt>
                <c:pt idx="50">
                  <c:v>6.07</c:v>
                </c:pt>
                <c:pt idx="51">
                  <c:v>9.2200000000000006</c:v>
                </c:pt>
                <c:pt idx="52">
                  <c:v>4.0199999999999996</c:v>
                </c:pt>
                <c:pt idx="53">
                  <c:v>7.56</c:v>
                </c:pt>
                <c:pt idx="54">
                  <c:v>10.3</c:v>
                </c:pt>
                <c:pt idx="55">
                  <c:v>7.68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2.0099999999999998</c:v>
                </c:pt>
                <c:pt idx="61">
                  <c:v>4.18</c:v>
                </c:pt>
                <c:pt idx="62">
                  <c:v>9.5500000000000007</c:v>
                </c:pt>
                <c:pt idx="63">
                  <c:v>6.72</c:v>
                </c:pt>
                <c:pt idx="64">
                  <c:v>2.0099999999999998</c:v>
                </c:pt>
                <c:pt idx="65">
                  <c:v>2.88</c:v>
                </c:pt>
                <c:pt idx="66">
                  <c:v>4.67</c:v>
                </c:pt>
                <c:pt idx="67">
                  <c:v>2.69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1</c:v>
                </c:pt>
                <c:pt idx="73">
                  <c:v>3.78</c:v>
                </c:pt>
                <c:pt idx="74">
                  <c:v>5.57</c:v>
                </c:pt>
                <c:pt idx="75">
                  <c:v>8.06</c:v>
                </c:pt>
                <c:pt idx="76">
                  <c:v>3.01</c:v>
                </c:pt>
                <c:pt idx="77">
                  <c:v>3.18</c:v>
                </c:pt>
                <c:pt idx="78">
                  <c:v>5.27</c:v>
                </c:pt>
                <c:pt idx="79">
                  <c:v>5.76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6D8-4007-83CB-C394957956D6}"/>
            </c:ext>
          </c:extLst>
        </c:ser>
        <c:ser>
          <c:idx val="9"/>
          <c:order val="9"/>
          <c:tx>
            <c:strRef>
              <c:f>'2017_2018'!$A$13</c:f>
              <c:strCache>
                <c:ptCount val="1"/>
                <c:pt idx="0">
                  <c:v>pH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'2017_2018'!$B$2:$CC$3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'2017_2018'!$B$13:$CC$13</c:f>
              <c:numCache>
                <c:formatCode>General</c:formatCode>
                <c:ptCount val="80"/>
                <c:pt idx="0">
                  <c:v>6.18</c:v>
                </c:pt>
                <c:pt idx="1">
                  <c:v>6.04</c:v>
                </c:pt>
                <c:pt idx="2">
                  <c:v>6.04</c:v>
                </c:pt>
                <c:pt idx="3">
                  <c:v>5.97</c:v>
                </c:pt>
                <c:pt idx="4">
                  <c:v>6.9</c:v>
                </c:pt>
                <c:pt idx="5">
                  <c:v>6.67</c:v>
                </c:pt>
                <c:pt idx="6">
                  <c:v>6.69</c:v>
                </c:pt>
                <c:pt idx="7">
                  <c:v>6.75</c:v>
                </c:pt>
                <c:pt idx="8">
                  <c:v>6.38</c:v>
                </c:pt>
                <c:pt idx="9">
                  <c:v>6.3</c:v>
                </c:pt>
                <c:pt idx="10">
                  <c:v>6.4</c:v>
                </c:pt>
                <c:pt idx="11">
                  <c:v>6.3</c:v>
                </c:pt>
                <c:pt idx="12">
                  <c:v>6.22</c:v>
                </c:pt>
                <c:pt idx="13">
                  <c:v>6.64</c:v>
                </c:pt>
                <c:pt idx="14">
                  <c:v>6.31</c:v>
                </c:pt>
                <c:pt idx="15">
                  <c:v>7.01</c:v>
                </c:pt>
                <c:pt idx="16">
                  <c:v>5.8</c:v>
                </c:pt>
                <c:pt idx="17">
                  <c:v>5.74</c:v>
                </c:pt>
                <c:pt idx="18">
                  <c:v>6.15</c:v>
                </c:pt>
                <c:pt idx="19">
                  <c:v>6.28</c:v>
                </c:pt>
                <c:pt idx="20">
                  <c:v>5.84</c:v>
                </c:pt>
                <c:pt idx="21">
                  <c:v>5.25</c:v>
                </c:pt>
                <c:pt idx="22">
                  <c:v>5.91</c:v>
                </c:pt>
                <c:pt idx="23">
                  <c:v>5.98</c:v>
                </c:pt>
                <c:pt idx="24">
                  <c:v>5.93</c:v>
                </c:pt>
                <c:pt idx="25">
                  <c:v>5.45</c:v>
                </c:pt>
                <c:pt idx="26">
                  <c:v>5.95</c:v>
                </c:pt>
                <c:pt idx="27">
                  <c:v>5.93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">
                  <c:v>0</c:v>
                </c:pt>
                <c:pt idx="32">
                  <c:v>6.38</c:v>
                </c:pt>
                <c:pt idx="33">
                  <c:v>6.29</c:v>
                </c:pt>
                <c:pt idx="34">
                  <c:v>6.82</c:v>
                </c:pt>
                <c:pt idx="35">
                  <c:v>6.26</c:v>
                </c:pt>
                <c:pt idx="36">
                  <c:v>6.36</c:v>
                </c:pt>
                <c:pt idx="37">
                  <c:v>6.53</c:v>
                </c:pt>
                <c:pt idx="38">
                  <c:v>6.78</c:v>
                </c:pt>
                <c:pt idx="39">
                  <c:v>6.4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">
                  <c:v>0</c:v>
                </c:pt>
                <c:pt idx="44">
                  <c:v>6.53</c:v>
                </c:pt>
                <c:pt idx="45">
                  <c:v>6.66</c:v>
                </c:pt>
                <c:pt idx="46">
                  <c:v>6.6</c:v>
                </c:pt>
                <c:pt idx="47">
                  <c:v>6.5</c:v>
                </c:pt>
                <c:pt idx="48">
                  <c:v>6.6</c:v>
                </c:pt>
                <c:pt idx="49">
                  <c:v>6.43</c:v>
                </c:pt>
                <c:pt idx="50">
                  <c:v>7.03</c:v>
                </c:pt>
                <c:pt idx="51">
                  <c:v>6.75</c:v>
                </c:pt>
                <c:pt idx="52">
                  <c:v>6.32</c:v>
                </c:pt>
                <c:pt idx="53">
                  <c:v>5.99</c:v>
                </c:pt>
                <c:pt idx="54">
                  <c:v>6.6</c:v>
                </c:pt>
                <c:pt idx="55">
                  <c:v>6.03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">
                  <c:v>0</c:v>
                </c:pt>
                <c:pt idx="60">
                  <c:v>6.29</c:v>
                </c:pt>
                <c:pt idx="61">
                  <c:v>6.09</c:v>
                </c:pt>
                <c:pt idx="62">
                  <c:v>6.49</c:v>
                </c:pt>
                <c:pt idx="63">
                  <c:v>6.06</c:v>
                </c:pt>
                <c:pt idx="64">
                  <c:v>5.72</c:v>
                </c:pt>
                <c:pt idx="65">
                  <c:v>6.33</c:v>
                </c:pt>
                <c:pt idx="66">
                  <c:v>6.05</c:v>
                </c:pt>
                <c:pt idx="67">
                  <c:v>5.75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">
                  <c:v>0</c:v>
                </c:pt>
                <c:pt idx="72">
                  <c:v>6.6</c:v>
                </c:pt>
                <c:pt idx="73">
                  <c:v>6.51</c:v>
                </c:pt>
                <c:pt idx="74">
                  <c:v>6.81</c:v>
                </c:pt>
                <c:pt idx="75">
                  <c:v>6.75</c:v>
                </c:pt>
                <c:pt idx="76">
                  <c:v>6.46</c:v>
                </c:pt>
                <c:pt idx="77">
                  <c:v>5.79</c:v>
                </c:pt>
                <c:pt idx="78">
                  <c:v>6.63</c:v>
                </c:pt>
                <c:pt idx="79">
                  <c:v>6.53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6D8-4007-83CB-C394957956D6}"/>
            </c:ext>
          </c:extLst>
        </c:ser>
        <c:ser>
          <c:idx val="10"/>
          <c:order val="10"/>
          <c:tx>
            <c:strRef>
              <c:f>'2017_2018'!$A$14</c:f>
              <c:strCache>
                <c:ptCount val="1"/>
                <c:pt idx="0">
                  <c:v>Turbidez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'2017_2018'!$B$2:$CC$3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'2017_2018'!$B$14:$CC$14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6.33</c:v>
                </c:pt>
                <c:pt idx="5">
                  <c:v>38.200000000000003</c:v>
                </c:pt>
                <c:pt idx="6">
                  <c:v>7.33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4.54</c:v>
                </c:pt>
                <c:pt idx="13">
                  <c:v>4.72</c:v>
                </c:pt>
                <c:pt idx="14">
                  <c:v>18.2</c:v>
                </c:pt>
                <c:pt idx="15">
                  <c:v>0</c:v>
                </c:pt>
                <c:pt idx="16">
                  <c:v>0</c:v>
                </c:pt>
                <c:pt idx="17">
                  <c:v>10.5</c:v>
                </c:pt>
                <c:pt idx="18">
                  <c:v>5.67</c:v>
                </c:pt>
                <c:pt idx="19">
                  <c:v>0</c:v>
                </c:pt>
                <c:pt idx="20">
                  <c:v>0</c:v>
                </c:pt>
                <c:pt idx="21">
                  <c:v>276</c:v>
                </c:pt>
                <c:pt idx="22">
                  <c:v>0</c:v>
                </c:pt>
                <c:pt idx="23">
                  <c:v>232</c:v>
                </c:pt>
                <c:pt idx="24">
                  <c:v>0</c:v>
                </c:pt>
                <c:pt idx="25">
                  <c:v>0</c:v>
                </c:pt>
                <c:pt idx="26">
                  <c:v>11</c:v>
                </c:pt>
                <c:pt idx="27">
                  <c:v>0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>
                  <c:v>12.6</c:v>
                </c:pt>
                <c:pt idx="33">
                  <c:v>66.5</c:v>
                </c:pt>
                <c:pt idx="34">
                  <c:v>77.099999999999994</c:v>
                </c:pt>
                <c:pt idx="35">
                  <c:v>24.1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5.39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>
                  <c:v>8.66</c:v>
                </c:pt>
                <c:pt idx="45">
                  <c:v>23.6</c:v>
                </c:pt>
                <c:pt idx="46">
                  <c:v>50.1</c:v>
                </c:pt>
                <c:pt idx="47">
                  <c:v>8.25</c:v>
                </c:pt>
                <c:pt idx="48">
                  <c:v>22.5</c:v>
                </c:pt>
                <c:pt idx="49">
                  <c:v>67.37</c:v>
                </c:pt>
                <c:pt idx="50">
                  <c:v>52.6</c:v>
                </c:pt>
                <c:pt idx="51">
                  <c:v>6.87</c:v>
                </c:pt>
                <c:pt idx="52">
                  <c:v>14.8</c:v>
                </c:pt>
                <c:pt idx="53">
                  <c:v>48.9</c:v>
                </c:pt>
                <c:pt idx="54">
                  <c:v>17.600000000000001</c:v>
                </c:pt>
                <c:pt idx="55">
                  <c:v>3.59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26</c:v>
                </c:pt>
                <c:pt idx="61">
                  <c:v>27.6</c:v>
                </c:pt>
                <c:pt idx="62">
                  <c:v>16.5</c:v>
                </c:pt>
                <c:pt idx="63">
                  <c:v>11.2</c:v>
                </c:pt>
                <c:pt idx="64">
                  <c:v>73.3</c:v>
                </c:pt>
                <c:pt idx="65">
                  <c:v>7.23</c:v>
                </c:pt>
                <c:pt idx="66">
                  <c:v>112</c:v>
                </c:pt>
                <c:pt idx="67">
                  <c:v>33.6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8.75</c:v>
                </c:pt>
                <c:pt idx="73">
                  <c:v>13</c:v>
                </c:pt>
                <c:pt idx="74">
                  <c:v>12</c:v>
                </c:pt>
                <c:pt idx="75">
                  <c:v>25</c:v>
                </c:pt>
                <c:pt idx="76">
                  <c:v>0</c:v>
                </c:pt>
                <c:pt idx="77">
                  <c:v>27.7</c:v>
                </c:pt>
                <c:pt idx="78">
                  <c:v>19.399999999999999</c:v>
                </c:pt>
                <c:pt idx="79">
                  <c:v>16.5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6D8-4007-83CB-C394957956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4669279"/>
        <c:axId val="464671199"/>
      </c:barChart>
      <c:catAx>
        <c:axId val="4646692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4671199"/>
        <c:crosses val="autoZero"/>
        <c:auto val="1"/>
        <c:lblAlgn val="ctr"/>
        <c:lblOffset val="100"/>
        <c:noMultiLvlLbl val="0"/>
      </c:catAx>
      <c:valAx>
        <c:axId val="4646711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46692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Metal Dissolvido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1.4204937324971747E-2"/>
          <c:y val="8.8007933393809482E-3"/>
          <c:w val="0.97002180389104253"/>
          <c:h val="0.8013891009198851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'2018-2019'!$A$16</c:f>
              <c:strCache>
                <c:ptCount val="1"/>
                <c:pt idx="0">
                  <c:v>Alumínio dissolvido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'2018-2019'!$B$2:$CC$3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'2018-2019'!$B$16:$CC$16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 formatCode="0.000">
                  <c:v>1.2999999999999999E-2</c:v>
                </c:pt>
                <c:pt idx="3">
                  <c:v>0</c:v>
                </c:pt>
                <c:pt idx="4" formatCode="0.000">
                  <c:v>7.4999999999999997E-2</c:v>
                </c:pt>
                <c:pt idx="5">
                  <c:v>0</c:v>
                </c:pt>
                <c:pt idx="6" formatCode="0.000">
                  <c:v>6.0000000000000001E-3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 formatCode="0.000">
                  <c:v>4.2999999999999997E-2</c:v>
                </c:pt>
                <c:pt idx="19">
                  <c:v>0</c:v>
                </c:pt>
                <c:pt idx="20" formatCode="0.000">
                  <c:v>3.786</c:v>
                </c:pt>
                <c:pt idx="21" formatCode="0.000">
                  <c:v>5.1180000000000003</c:v>
                </c:pt>
                <c:pt idx="22" formatCode="0.000">
                  <c:v>0.17</c:v>
                </c:pt>
                <c:pt idx="23" formatCode="0.000">
                  <c:v>0.67600000000000005</c:v>
                </c:pt>
                <c:pt idx="24" formatCode="0.000">
                  <c:v>7.1999999999999995E-2</c:v>
                </c:pt>
                <c:pt idx="25" formatCode="0.000">
                  <c:v>0.10100000000000001</c:v>
                </c:pt>
                <c:pt idx="26" formatCode="0.000">
                  <c:v>8.8999999999999996E-2</c:v>
                </c:pt>
                <c:pt idx="27" formatCode="0.000">
                  <c:v>6.9000000000000006E-2</c:v>
                </c:pt>
                <c:pt idx="28" formatCode="0.0">
                  <c:v>0</c:v>
                </c:pt>
                <c:pt idx="29" formatCode="0.0">
                  <c:v>0</c:v>
                </c:pt>
                <c:pt idx="30" formatCode="0.0">
                  <c:v>0</c:v>
                </c:pt>
                <c:pt idx="31" formatCode="0.0">
                  <c:v>0</c:v>
                </c:pt>
                <c:pt idx="32" formatCode="0.000">
                  <c:v>0.54100000000000004</c:v>
                </c:pt>
                <c:pt idx="33" formatCode="0.000">
                  <c:v>8.8999999999999996E-2</c:v>
                </c:pt>
                <c:pt idx="34" formatCode="0.000">
                  <c:v>3.2000000000000001E-2</c:v>
                </c:pt>
                <c:pt idx="35">
                  <c:v>0</c:v>
                </c:pt>
                <c:pt idx="36" formatCode="0.000">
                  <c:v>0.05</c:v>
                </c:pt>
                <c:pt idx="37" formatCode="0.000">
                  <c:v>2.8000000000000001E-2</c:v>
                </c:pt>
                <c:pt idx="38" formatCode="0.000">
                  <c:v>3.5999999999999997E-2</c:v>
                </c:pt>
                <c:pt idx="39">
                  <c:v>0</c:v>
                </c:pt>
                <c:pt idx="40" formatCode="0.0">
                  <c:v>0</c:v>
                </c:pt>
                <c:pt idx="41" formatCode="0.0">
                  <c:v>0</c:v>
                </c:pt>
                <c:pt idx="42" formatCode="0.0">
                  <c:v>0</c:v>
                </c:pt>
                <c:pt idx="43" formatCode="0.0">
                  <c:v>0</c:v>
                </c:pt>
                <c:pt idx="44">
                  <c:v>0</c:v>
                </c:pt>
                <c:pt idx="45">
                  <c:v>0</c:v>
                </c:pt>
                <c:pt idx="46" formatCode="0.000">
                  <c:v>4.7E-2</c:v>
                </c:pt>
                <c:pt idx="47">
                  <c:v>0</c:v>
                </c:pt>
                <c:pt idx="48" formatCode="0.000">
                  <c:v>0.75</c:v>
                </c:pt>
                <c:pt idx="49" formatCode="0.000">
                  <c:v>1.9E-2</c:v>
                </c:pt>
                <c:pt idx="50" formatCode="0.000">
                  <c:v>0.193</c:v>
                </c:pt>
                <c:pt idx="51" formatCode="0.000">
                  <c:v>5.2999999999999999E-2</c:v>
                </c:pt>
                <c:pt idx="52" formatCode="0.000">
                  <c:v>0.18</c:v>
                </c:pt>
                <c:pt idx="53" formatCode="0.000">
                  <c:v>4.3999999999999997E-2</c:v>
                </c:pt>
                <c:pt idx="54" formatCode="0.000">
                  <c:v>0.16400000000000001</c:v>
                </c:pt>
                <c:pt idx="55" formatCode="0.000">
                  <c:v>1.0999999999999999E-2</c:v>
                </c:pt>
                <c:pt idx="56" formatCode="0.0">
                  <c:v>0</c:v>
                </c:pt>
                <c:pt idx="57" formatCode="0.0">
                  <c:v>0</c:v>
                </c:pt>
                <c:pt idx="58" formatCode="0.0">
                  <c:v>0</c:v>
                </c:pt>
                <c:pt idx="59" formatCode="0.0">
                  <c:v>0</c:v>
                </c:pt>
                <c:pt idx="60" formatCode="0.000">
                  <c:v>0.41499999999999998</c:v>
                </c:pt>
                <c:pt idx="61" formatCode="0.000">
                  <c:v>7.0000000000000001E-3</c:v>
                </c:pt>
                <c:pt idx="62" formatCode="0.000">
                  <c:v>0.02</c:v>
                </c:pt>
                <c:pt idx="63">
                  <c:v>0</c:v>
                </c:pt>
                <c:pt idx="64" formatCode="0.000">
                  <c:v>0.48699999999999999</c:v>
                </c:pt>
                <c:pt idx="65" formatCode="0.000">
                  <c:v>0.67500000000000004</c:v>
                </c:pt>
                <c:pt idx="66" formatCode="0.000">
                  <c:v>0.56699999999999995</c:v>
                </c:pt>
                <c:pt idx="67" formatCode="0.000">
                  <c:v>0.25900000000000001</c:v>
                </c:pt>
                <c:pt idx="68" formatCode="0.0">
                  <c:v>0</c:v>
                </c:pt>
                <c:pt idx="69" formatCode="0.0">
                  <c:v>0</c:v>
                </c:pt>
                <c:pt idx="70" formatCode="0.0">
                  <c:v>0</c:v>
                </c:pt>
                <c:pt idx="71" formatCode="0.0">
                  <c:v>0</c:v>
                </c:pt>
                <c:pt idx="72">
                  <c:v>0</c:v>
                </c:pt>
                <c:pt idx="73">
                  <c:v>0</c:v>
                </c:pt>
                <c:pt idx="74" formatCode="0.000">
                  <c:v>0.19600000000000001</c:v>
                </c:pt>
                <c:pt idx="75" formatCode="0.000">
                  <c:v>0.05</c:v>
                </c:pt>
                <c:pt idx="76" formatCode="0.000">
                  <c:v>0.23899999999999999</c:v>
                </c:pt>
                <c:pt idx="77">
                  <c:v>0</c:v>
                </c:pt>
                <c:pt idx="78" formatCode="0.000">
                  <c:v>6.8000000000000005E-2</c:v>
                </c:pt>
                <c:pt idx="79" formatCode="0.000">
                  <c:v>3.5000000000000003E-2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97-473B-B707-F7E7F7C7F779}"/>
            </c:ext>
          </c:extLst>
        </c:ser>
        <c:ser>
          <c:idx val="1"/>
          <c:order val="1"/>
          <c:tx>
            <c:strRef>
              <c:f>'2018-2019'!$A$17</c:f>
              <c:strCache>
                <c:ptCount val="1"/>
                <c:pt idx="0">
                  <c:v>Arsênio dissolvido 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'2018-2019'!$B$2:$CC$3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'2018-2019'!$B$17:$CC$17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97-473B-B707-F7E7F7C7F779}"/>
            </c:ext>
          </c:extLst>
        </c:ser>
        <c:ser>
          <c:idx val="2"/>
          <c:order val="2"/>
          <c:tx>
            <c:strRef>
              <c:f>'2018-2019'!$A$18</c:f>
              <c:strCache>
                <c:ptCount val="1"/>
                <c:pt idx="0">
                  <c:v>Cádmio dissolvido 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'2018-2019'!$B$2:$CC$3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'2018-2019'!$B$18:$CC$18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697-473B-B707-F7E7F7C7F779}"/>
            </c:ext>
          </c:extLst>
        </c:ser>
        <c:ser>
          <c:idx val="3"/>
          <c:order val="3"/>
          <c:tx>
            <c:strRef>
              <c:f>'2018-2019'!$A$19</c:f>
              <c:strCache>
                <c:ptCount val="1"/>
                <c:pt idx="0">
                  <c:v>Chumbo dissolvido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'2018-2019'!$B$2:$CC$3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'2018-2019'!$B$19:$CC$19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 formatCode="0.000">
                  <c:v>6.0000000000000001E-3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697-473B-B707-F7E7F7C7F779}"/>
            </c:ext>
          </c:extLst>
        </c:ser>
        <c:ser>
          <c:idx val="4"/>
          <c:order val="4"/>
          <c:tx>
            <c:strRef>
              <c:f>'2018-2019'!$A$20</c:f>
              <c:strCache>
                <c:ptCount val="1"/>
                <c:pt idx="0">
                  <c:v>Cobre dissolvido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'2018-2019'!$B$2:$CC$3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'2018-2019'!$B$20:$CC$20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 formatCode="0.000">
                  <c:v>1.0999999999999999E-2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>
                  <c:v>0</c:v>
                </c:pt>
                <c:pt idx="30" formatCode="0.0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>
                  <c:v>0</c:v>
                </c:pt>
                <c:pt idx="42" formatCode="0.00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>
                  <c:v>0</c:v>
                </c:pt>
                <c:pt idx="58" formatCode="0.00">
                  <c:v>0</c:v>
                </c:pt>
                <c:pt idx="59">
                  <c:v>0</c:v>
                </c:pt>
                <c:pt idx="60" formatCode="0.000">
                  <c:v>8.0000000000000002E-3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>
                  <c:v>0</c:v>
                </c:pt>
                <c:pt idx="70" formatCode="0.0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697-473B-B707-F7E7F7C7F779}"/>
            </c:ext>
          </c:extLst>
        </c:ser>
        <c:ser>
          <c:idx val="5"/>
          <c:order val="5"/>
          <c:tx>
            <c:strRef>
              <c:f>'2018-2019'!$A$21</c:f>
              <c:strCache>
                <c:ptCount val="1"/>
                <c:pt idx="0">
                  <c:v>Cromo dissolvido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'2018-2019'!$B$2:$CC$3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'2018-2019'!$B$21:$CC$21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 formatCode="0.000">
                  <c:v>4.0000000000000001E-3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697-473B-B707-F7E7F7C7F779}"/>
            </c:ext>
          </c:extLst>
        </c:ser>
        <c:ser>
          <c:idx val="6"/>
          <c:order val="6"/>
          <c:tx>
            <c:strRef>
              <c:f>'2018-2019'!$A$22</c:f>
              <c:strCache>
                <c:ptCount val="1"/>
                <c:pt idx="0">
                  <c:v>Ferro dissolvido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'2018-2019'!$B$2:$CC$3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'2018-2019'!$B$22:$CC$22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 formatCode="0.000">
                  <c:v>0.217</c:v>
                </c:pt>
                <c:pt idx="6" formatCode="0.000">
                  <c:v>1.4E-2</c:v>
                </c:pt>
                <c:pt idx="7" formatCode="0.000">
                  <c:v>0.42799999999999999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 formatCode="0.000">
                  <c:v>0.56799999999999995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 formatCode="0.000">
                  <c:v>4.8000000000000001E-2</c:v>
                </c:pt>
                <c:pt idx="20" formatCode="0.000">
                  <c:v>0.441</c:v>
                </c:pt>
                <c:pt idx="21" formatCode="0.000">
                  <c:v>1.0449999999999999</c:v>
                </c:pt>
                <c:pt idx="22" formatCode="0.000">
                  <c:v>8.5999999999999993E-2</c:v>
                </c:pt>
                <c:pt idx="23" formatCode="0.000">
                  <c:v>0.16500000000000001</c:v>
                </c:pt>
                <c:pt idx="24" formatCode="0.000">
                  <c:v>0.42499999999999999</c:v>
                </c:pt>
                <c:pt idx="25">
                  <c:v>0</c:v>
                </c:pt>
                <c:pt idx="26" formatCode="0.000">
                  <c:v>7.0000000000000001E-3</c:v>
                </c:pt>
                <c:pt idx="27" formatCode="0.000">
                  <c:v>0.14299999999999999</c:v>
                </c:pt>
                <c:pt idx="28" formatCode="0.0">
                  <c:v>0</c:v>
                </c:pt>
                <c:pt idx="29" formatCode="0.000">
                  <c:v>0</c:v>
                </c:pt>
                <c:pt idx="30">
                  <c:v>0</c:v>
                </c:pt>
                <c:pt idx="31">
                  <c:v>0</c:v>
                </c:pt>
                <c:pt idx="32" formatCode="0.000">
                  <c:v>0.129</c:v>
                </c:pt>
                <c:pt idx="33">
                  <c:v>0</c:v>
                </c:pt>
                <c:pt idx="34" formatCode="0.000">
                  <c:v>0.14899999999999999</c:v>
                </c:pt>
                <c:pt idx="35" formatCode="0.000">
                  <c:v>1.7000000000000001E-2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 formatCode="0.000">
                  <c:v>0</c:v>
                </c:pt>
                <c:pt idx="42">
                  <c:v>0</c:v>
                </c:pt>
                <c:pt idx="43">
                  <c:v>0</c:v>
                </c:pt>
                <c:pt idx="44" formatCode="0.000">
                  <c:v>0.39100000000000001</c:v>
                </c:pt>
                <c:pt idx="45">
                  <c:v>0</c:v>
                </c:pt>
                <c:pt idx="46">
                  <c:v>0</c:v>
                </c:pt>
                <c:pt idx="47" formatCode="0.000">
                  <c:v>0.29299999999999998</c:v>
                </c:pt>
                <c:pt idx="48" formatCode="0.000">
                  <c:v>0.621</c:v>
                </c:pt>
                <c:pt idx="49">
                  <c:v>0</c:v>
                </c:pt>
                <c:pt idx="50" formatCode="0.000">
                  <c:v>0.13800000000000001</c:v>
                </c:pt>
                <c:pt idx="51" formatCode="0.000">
                  <c:v>8.5999999999999993E-2</c:v>
                </c:pt>
                <c:pt idx="52">
                  <c:v>0</c:v>
                </c:pt>
                <c:pt idx="53">
                  <c:v>0</c:v>
                </c:pt>
                <c:pt idx="54" formatCode="0.000">
                  <c:v>8.5000000000000006E-2</c:v>
                </c:pt>
                <c:pt idx="55" formatCode="0.000">
                  <c:v>3.5000000000000003E-2</c:v>
                </c:pt>
                <c:pt idx="56" formatCode="0.0">
                  <c:v>0</c:v>
                </c:pt>
                <c:pt idx="57" formatCode="0.000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 formatCode="0.000">
                  <c:v>6.0999999999999999E-2</c:v>
                </c:pt>
                <c:pt idx="65" formatCode="0.000">
                  <c:v>0.105</c:v>
                </c:pt>
                <c:pt idx="66" formatCode="0.000">
                  <c:v>0.21199999999999999</c:v>
                </c:pt>
                <c:pt idx="67" formatCode="0.000">
                  <c:v>0.124</c:v>
                </c:pt>
                <c:pt idx="68" formatCode="0.0">
                  <c:v>0</c:v>
                </c:pt>
                <c:pt idx="69" formatCode="0.000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 formatCode="0.000">
                  <c:v>3.5999999999999997E-2</c:v>
                </c:pt>
                <c:pt idx="75" formatCode="0.00">
                  <c:v>0.04</c:v>
                </c:pt>
                <c:pt idx="76">
                  <c:v>0</c:v>
                </c:pt>
                <c:pt idx="77">
                  <c:v>0</c:v>
                </c:pt>
                <c:pt idx="78" formatCode="0.000">
                  <c:v>1.7999999999999999E-2</c:v>
                </c:pt>
                <c:pt idx="79" formatCode="0.00">
                  <c:v>0.04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697-473B-B707-F7E7F7C7F779}"/>
            </c:ext>
          </c:extLst>
        </c:ser>
        <c:ser>
          <c:idx val="7"/>
          <c:order val="7"/>
          <c:tx>
            <c:strRef>
              <c:f>'2018-2019'!$A$23</c:f>
              <c:strCache>
                <c:ptCount val="1"/>
                <c:pt idx="0">
                  <c:v>Manganês dissolvido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'2018-2019'!$B$2:$CC$3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'2018-2019'!$B$23:$CC$23</c:f>
              <c:numCache>
                <c:formatCode>0.000</c:formatCode>
                <c:ptCount val="80"/>
                <c:pt idx="0">
                  <c:v>4.5999999999999999E-2</c:v>
                </c:pt>
                <c:pt idx="1">
                  <c:v>0.34899999999999998</c:v>
                </c:pt>
                <c:pt idx="2">
                  <c:v>0.20200000000000001</c:v>
                </c:pt>
                <c:pt idx="3">
                  <c:v>0.12</c:v>
                </c:pt>
                <c:pt idx="4">
                  <c:v>2.1000000000000001E-2</c:v>
                </c:pt>
                <c:pt idx="5">
                  <c:v>1.1459999999999999</c:v>
                </c:pt>
                <c:pt idx="6">
                  <c:v>5.7000000000000002E-2</c:v>
                </c:pt>
                <c:pt idx="7">
                  <c:v>0.47699999999999998</c:v>
                </c:pt>
                <c:pt idx="8" formatCode="General">
                  <c:v>0</c:v>
                </c:pt>
                <c:pt idx="9" formatCode="General">
                  <c:v>0</c:v>
                </c:pt>
                <c:pt idx="10" formatCode="General">
                  <c:v>0</c:v>
                </c:pt>
                <c:pt idx="11" formatCode="General">
                  <c:v>0</c:v>
                </c:pt>
                <c:pt idx="12">
                  <c:v>2.1190000000000002</c:v>
                </c:pt>
                <c:pt idx="13">
                  <c:v>0.311</c:v>
                </c:pt>
                <c:pt idx="14">
                  <c:v>0.34399999999999997</c:v>
                </c:pt>
                <c:pt idx="15">
                  <c:v>0.33900000000000002</c:v>
                </c:pt>
                <c:pt idx="16">
                  <c:v>3.7999999999999999E-2</c:v>
                </c:pt>
                <c:pt idx="17">
                  <c:v>0.124</c:v>
                </c:pt>
                <c:pt idx="18">
                  <c:v>0.32400000000000001</c:v>
                </c:pt>
                <c:pt idx="19">
                  <c:v>0.104</c:v>
                </c:pt>
                <c:pt idx="20">
                  <c:v>0.03</c:v>
                </c:pt>
                <c:pt idx="21">
                  <c:v>1.4E-2</c:v>
                </c:pt>
                <c:pt idx="22">
                  <c:v>7.0000000000000001E-3</c:v>
                </c:pt>
                <c:pt idx="23" formatCode="General">
                  <c:v>0</c:v>
                </c:pt>
                <c:pt idx="24">
                  <c:v>1.4E-2</c:v>
                </c:pt>
                <c:pt idx="25">
                  <c:v>1.7000000000000001E-2</c:v>
                </c:pt>
                <c:pt idx="26">
                  <c:v>2.5999999999999999E-2</c:v>
                </c:pt>
                <c:pt idx="27">
                  <c:v>0.32100000000000001</c:v>
                </c:pt>
                <c:pt idx="28" formatCode="0.0">
                  <c:v>0</c:v>
                </c:pt>
                <c:pt idx="29" formatCode="General">
                  <c:v>0</c:v>
                </c:pt>
                <c:pt idx="30" formatCode="General">
                  <c:v>0</c:v>
                </c:pt>
                <c:pt idx="31" formatCode="General">
                  <c:v>0</c:v>
                </c:pt>
                <c:pt idx="32">
                  <c:v>8.7999999999999995E-2</c:v>
                </c:pt>
                <c:pt idx="33" formatCode="General">
                  <c:v>0</c:v>
                </c:pt>
                <c:pt idx="34" formatCode="General">
                  <c:v>0</c:v>
                </c:pt>
                <c:pt idx="35" formatCode="General">
                  <c:v>0</c:v>
                </c:pt>
                <c:pt idx="36">
                  <c:v>3.6999999999999998E-2</c:v>
                </c:pt>
                <c:pt idx="37">
                  <c:v>3.7999999999999999E-2</c:v>
                </c:pt>
                <c:pt idx="38">
                  <c:v>8.2000000000000003E-2</c:v>
                </c:pt>
                <c:pt idx="39">
                  <c:v>3.3000000000000002E-2</c:v>
                </c:pt>
                <c:pt idx="40" formatCode="0.0">
                  <c:v>0</c:v>
                </c:pt>
                <c:pt idx="41" formatCode="General">
                  <c:v>0</c:v>
                </c:pt>
                <c:pt idx="42" formatCode="General">
                  <c:v>0</c:v>
                </c:pt>
                <c:pt idx="43" formatCode="General">
                  <c:v>0</c:v>
                </c:pt>
                <c:pt idx="44">
                  <c:v>0.19700000000000001</c:v>
                </c:pt>
                <c:pt idx="45">
                  <c:v>1.425</c:v>
                </c:pt>
                <c:pt idx="46">
                  <c:v>1.389</c:v>
                </c:pt>
                <c:pt idx="47">
                  <c:v>0.17799999999999999</c:v>
                </c:pt>
                <c:pt idx="48">
                  <c:v>1E-3</c:v>
                </c:pt>
                <c:pt idx="49" formatCode="General">
                  <c:v>0</c:v>
                </c:pt>
                <c:pt idx="50" formatCode="General">
                  <c:v>0</c:v>
                </c:pt>
                <c:pt idx="51" formatCode="General">
                  <c:v>0</c:v>
                </c:pt>
                <c:pt idx="52" formatCode="General">
                  <c:v>0</c:v>
                </c:pt>
                <c:pt idx="53" formatCode="General">
                  <c:v>0</c:v>
                </c:pt>
                <c:pt idx="54">
                  <c:v>4.0000000000000001E-3</c:v>
                </c:pt>
                <c:pt idx="55" formatCode="General">
                  <c:v>0</c:v>
                </c:pt>
                <c:pt idx="56" formatCode="0.0">
                  <c:v>0</c:v>
                </c:pt>
                <c:pt idx="57" formatCode="General">
                  <c:v>0</c:v>
                </c:pt>
                <c:pt idx="58" formatCode="General">
                  <c:v>0</c:v>
                </c:pt>
                <c:pt idx="59" formatCode="General">
                  <c:v>0</c:v>
                </c:pt>
                <c:pt idx="60" formatCode="General">
                  <c:v>0</c:v>
                </c:pt>
                <c:pt idx="61" formatCode="General">
                  <c:v>0</c:v>
                </c:pt>
                <c:pt idx="62" formatCode="General">
                  <c:v>0</c:v>
                </c:pt>
                <c:pt idx="63" formatCode="General">
                  <c:v>0</c:v>
                </c:pt>
                <c:pt idx="64">
                  <c:v>1.4E-2</c:v>
                </c:pt>
                <c:pt idx="65">
                  <c:v>3.0000000000000001E-3</c:v>
                </c:pt>
                <c:pt idx="66">
                  <c:v>1.4E-2</c:v>
                </c:pt>
                <c:pt idx="67">
                  <c:v>2E-3</c:v>
                </c:pt>
                <c:pt idx="68" formatCode="0.0">
                  <c:v>0</c:v>
                </c:pt>
                <c:pt idx="69" formatCode="General">
                  <c:v>0</c:v>
                </c:pt>
                <c:pt idx="70" formatCode="General">
                  <c:v>0</c:v>
                </c:pt>
                <c:pt idx="71" formatCode="General">
                  <c:v>0</c:v>
                </c:pt>
                <c:pt idx="72">
                  <c:v>0.26700000000000002</c:v>
                </c:pt>
                <c:pt idx="73" formatCode="General">
                  <c:v>0</c:v>
                </c:pt>
                <c:pt idx="74" formatCode="General">
                  <c:v>0</c:v>
                </c:pt>
                <c:pt idx="75" formatCode="General">
                  <c:v>0</c:v>
                </c:pt>
                <c:pt idx="76">
                  <c:v>5.8999999999999997E-2</c:v>
                </c:pt>
                <c:pt idx="77">
                  <c:v>7.8E-2</c:v>
                </c:pt>
                <c:pt idx="78">
                  <c:v>3.9E-2</c:v>
                </c:pt>
                <c:pt idx="79">
                  <c:v>4.3999999999999997E-2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697-473B-B707-F7E7F7C7F779}"/>
            </c:ext>
          </c:extLst>
        </c:ser>
        <c:ser>
          <c:idx val="8"/>
          <c:order val="8"/>
          <c:tx>
            <c:strRef>
              <c:f>'2018-2019'!$A$24</c:f>
              <c:strCache>
                <c:ptCount val="1"/>
                <c:pt idx="0">
                  <c:v>Mercúrio dissolvido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'2018-2019'!$B$2:$CC$3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'2018-2019'!$B$24:$CC$24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697-473B-B707-F7E7F7C7F779}"/>
            </c:ext>
          </c:extLst>
        </c:ser>
        <c:ser>
          <c:idx val="9"/>
          <c:order val="9"/>
          <c:tx>
            <c:strRef>
              <c:f>'2018-2019'!$A$25</c:f>
              <c:strCache>
                <c:ptCount val="1"/>
                <c:pt idx="0">
                  <c:v>Níquel dissolvido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'2018-2019'!$B$2:$CC$3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'2018-2019'!$B$25:$CC$25</c:f>
              <c:numCache>
                <c:formatCode>General</c:formatCode>
                <c:ptCount val="80"/>
                <c:pt idx="0" formatCode="0.0000">
                  <c:v>4.0000000000000002E-4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 formatCode="0.000">
                  <c:v>1.2E-2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697-473B-B707-F7E7F7C7F779}"/>
            </c:ext>
          </c:extLst>
        </c:ser>
        <c:ser>
          <c:idx val="10"/>
          <c:order val="10"/>
          <c:tx>
            <c:strRef>
              <c:f>'2018-2019'!$A$26</c:f>
              <c:strCache>
                <c:ptCount val="1"/>
                <c:pt idx="0">
                  <c:v>Zinco dissolvido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'2018-2019'!$B$2:$CC$3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'2018-2019'!$B$26:$CC$26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 formatCode="0.000">
                  <c:v>0.02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 formatCode="0.000">
                  <c:v>8.0000000000000002E-3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 formatCode="0.00">
                  <c:v>0.05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 formatCode="0.000">
                  <c:v>8.6999999999999994E-2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697-473B-B707-F7E7F7C7F7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4669279"/>
        <c:axId val="464671199"/>
      </c:barChart>
      <c:catAx>
        <c:axId val="4646692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4671199"/>
        <c:crosses val="autoZero"/>
        <c:auto val="1"/>
        <c:lblAlgn val="ctr"/>
        <c:lblOffset val="100"/>
        <c:noMultiLvlLbl val="0"/>
      </c:catAx>
      <c:valAx>
        <c:axId val="4646711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46692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Metal Total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'2018-2019'!$A$28</c:f>
              <c:strCache>
                <c:ptCount val="1"/>
                <c:pt idx="0">
                  <c:v>Alumínio total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'2018-2019'!$B$2:$CC$3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'2018-2019'!$B$28:$CC$28</c:f>
              <c:numCache>
                <c:formatCode>0.000</c:formatCode>
                <c:ptCount val="80"/>
                <c:pt idx="0">
                  <c:v>3.5999999999999997E-2</c:v>
                </c:pt>
                <c:pt idx="1">
                  <c:v>0.05</c:v>
                </c:pt>
                <c:pt idx="2">
                  <c:v>2.4E-2</c:v>
                </c:pt>
                <c:pt idx="3">
                  <c:v>6.8000000000000005E-2</c:v>
                </c:pt>
                <c:pt idx="4">
                  <c:v>0.17599999999999999</c:v>
                </c:pt>
                <c:pt idx="5">
                  <c:v>0.20699999999999999</c:v>
                </c:pt>
                <c:pt idx="6">
                  <c:v>1.9E-2</c:v>
                </c:pt>
                <c:pt idx="7">
                  <c:v>0.108</c:v>
                </c:pt>
                <c:pt idx="8">
                  <c:v>0.376</c:v>
                </c:pt>
                <c:pt idx="9">
                  <c:v>0.13</c:v>
                </c:pt>
                <c:pt idx="10">
                  <c:v>1.2999999999999999E-2</c:v>
                </c:pt>
                <c:pt idx="11">
                  <c:v>0.112</c:v>
                </c:pt>
                <c:pt idx="12">
                  <c:v>1.6E-2</c:v>
                </c:pt>
                <c:pt idx="13">
                  <c:v>3.5000000000000003E-2</c:v>
                </c:pt>
                <c:pt idx="14">
                  <c:v>1.0999999999999999E-2</c:v>
                </c:pt>
                <c:pt idx="15" formatCode="General">
                  <c:v>0</c:v>
                </c:pt>
                <c:pt idx="16">
                  <c:v>0.61299999999999999</c:v>
                </c:pt>
                <c:pt idx="17">
                  <c:v>0.747</c:v>
                </c:pt>
                <c:pt idx="18">
                  <c:v>1.49</c:v>
                </c:pt>
                <c:pt idx="19">
                  <c:v>0.32800000000000001</c:v>
                </c:pt>
                <c:pt idx="20">
                  <c:v>4.835</c:v>
                </c:pt>
                <c:pt idx="21">
                  <c:v>6.8840000000000003</c:v>
                </c:pt>
                <c:pt idx="22">
                  <c:v>0.185</c:v>
                </c:pt>
                <c:pt idx="23">
                  <c:v>1.321</c:v>
                </c:pt>
                <c:pt idx="24">
                  <c:v>0.436</c:v>
                </c:pt>
                <c:pt idx="25">
                  <c:v>0.71499999999999997</c:v>
                </c:pt>
                <c:pt idx="26">
                  <c:v>0.40100000000000002</c:v>
                </c:pt>
                <c:pt idx="27">
                  <c:v>0.20799999999999999</c:v>
                </c:pt>
                <c:pt idx="28" formatCode="0.0">
                  <c:v>0</c:v>
                </c:pt>
                <c:pt idx="29" formatCode="0.0">
                  <c:v>0</c:v>
                </c:pt>
                <c:pt idx="30" formatCode="0.0">
                  <c:v>0</c:v>
                </c:pt>
                <c:pt idx="31" formatCode="0.0">
                  <c:v>0</c:v>
                </c:pt>
                <c:pt idx="32">
                  <c:v>0.67</c:v>
                </c:pt>
                <c:pt idx="33">
                  <c:v>1.1040000000000001</c:v>
                </c:pt>
                <c:pt idx="34">
                  <c:v>0.16800000000000001</c:v>
                </c:pt>
                <c:pt idx="35">
                  <c:v>0.19400000000000001</c:v>
                </c:pt>
                <c:pt idx="36">
                  <c:v>0.73199999999999998</c:v>
                </c:pt>
                <c:pt idx="37">
                  <c:v>0.14799999999999999</c:v>
                </c:pt>
                <c:pt idx="38">
                  <c:v>0.76</c:v>
                </c:pt>
                <c:pt idx="39">
                  <c:v>0.70299999999999996</c:v>
                </c:pt>
                <c:pt idx="40" formatCode="0.0">
                  <c:v>0</c:v>
                </c:pt>
                <c:pt idx="41" formatCode="0.0">
                  <c:v>0</c:v>
                </c:pt>
                <c:pt idx="42" formatCode="0.0">
                  <c:v>0</c:v>
                </c:pt>
                <c:pt idx="43" formatCode="0.0">
                  <c:v>0</c:v>
                </c:pt>
                <c:pt idx="44">
                  <c:v>0.63100000000000001</c:v>
                </c:pt>
                <c:pt idx="45">
                  <c:v>4.1239999999999997</c:v>
                </c:pt>
                <c:pt idx="46">
                  <c:v>0.43</c:v>
                </c:pt>
                <c:pt idx="47">
                  <c:v>0.59299999999999997</c:v>
                </c:pt>
                <c:pt idx="48">
                  <c:v>13.9</c:v>
                </c:pt>
                <c:pt idx="49">
                  <c:v>0.999</c:v>
                </c:pt>
                <c:pt idx="50">
                  <c:v>0.81299999999999994</c:v>
                </c:pt>
                <c:pt idx="51">
                  <c:v>1.294</c:v>
                </c:pt>
                <c:pt idx="52">
                  <c:v>6.4279999999999999</c:v>
                </c:pt>
                <c:pt idx="53">
                  <c:v>6.149</c:v>
                </c:pt>
                <c:pt idx="54">
                  <c:v>0.81799999999999995</c:v>
                </c:pt>
                <c:pt idx="55">
                  <c:v>0.92100000000000004</c:v>
                </c:pt>
                <c:pt idx="56" formatCode="0.0">
                  <c:v>0</c:v>
                </c:pt>
                <c:pt idx="57" formatCode="0.0">
                  <c:v>0</c:v>
                </c:pt>
                <c:pt idx="58" formatCode="0.0">
                  <c:v>0</c:v>
                </c:pt>
                <c:pt idx="59" formatCode="0.0">
                  <c:v>0</c:v>
                </c:pt>
                <c:pt idx="60">
                  <c:v>5.7539999999999996</c:v>
                </c:pt>
                <c:pt idx="61">
                  <c:v>1.107</c:v>
                </c:pt>
                <c:pt idx="62">
                  <c:v>0.70899999999999996</c:v>
                </c:pt>
                <c:pt idx="63">
                  <c:v>0.72499999999999998</c:v>
                </c:pt>
                <c:pt idx="64">
                  <c:v>0.98899999999999999</c:v>
                </c:pt>
                <c:pt idx="65">
                  <c:v>3.774</c:v>
                </c:pt>
                <c:pt idx="66">
                  <c:v>0.95599999999999996</c:v>
                </c:pt>
                <c:pt idx="67">
                  <c:v>1.1140000000000001</c:v>
                </c:pt>
                <c:pt idx="68" formatCode="0.0">
                  <c:v>0</c:v>
                </c:pt>
                <c:pt idx="69" formatCode="0.0">
                  <c:v>0</c:v>
                </c:pt>
                <c:pt idx="70" formatCode="0.0">
                  <c:v>0</c:v>
                </c:pt>
                <c:pt idx="71" formatCode="0.0">
                  <c:v>0</c:v>
                </c:pt>
                <c:pt idx="72">
                  <c:v>0.79400000000000004</c:v>
                </c:pt>
                <c:pt idx="73">
                  <c:v>0.99099999999999999</c:v>
                </c:pt>
                <c:pt idx="74">
                  <c:v>0.77100000000000002</c:v>
                </c:pt>
                <c:pt idx="75">
                  <c:v>0.42599999999999999</c:v>
                </c:pt>
                <c:pt idx="76">
                  <c:v>0.68</c:v>
                </c:pt>
                <c:pt idx="77">
                  <c:v>1.5569999999999999</c:v>
                </c:pt>
                <c:pt idx="78">
                  <c:v>1.252</c:v>
                </c:pt>
                <c:pt idx="79">
                  <c:v>0.77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B4-4231-BDDB-07F40979167F}"/>
            </c:ext>
          </c:extLst>
        </c:ser>
        <c:ser>
          <c:idx val="1"/>
          <c:order val="1"/>
          <c:tx>
            <c:strRef>
              <c:f>'2018-2019'!$A$29</c:f>
              <c:strCache>
                <c:ptCount val="1"/>
                <c:pt idx="0">
                  <c:v>Arsênio total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'2018-2019'!$B$2:$CC$3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'2018-2019'!$B$29:$CC$29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>
                  <c:v>0</c:v>
                </c:pt>
                <c:pt idx="45" formatCode="0.000">
                  <c:v>5.0000000000000001E-3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 formatCode="0.000">
                  <c:v>0.01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B4-4231-BDDB-07F40979167F}"/>
            </c:ext>
          </c:extLst>
        </c:ser>
        <c:ser>
          <c:idx val="2"/>
          <c:order val="2"/>
          <c:tx>
            <c:strRef>
              <c:f>'2018-2019'!$A$30</c:f>
              <c:strCache>
                <c:ptCount val="1"/>
                <c:pt idx="0">
                  <c:v>Cádmio total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'2018-2019'!$B$2:$CC$3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'2018-2019'!$B$30:$CC$30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3B4-4231-BDDB-07F40979167F}"/>
            </c:ext>
          </c:extLst>
        </c:ser>
        <c:ser>
          <c:idx val="3"/>
          <c:order val="3"/>
          <c:tx>
            <c:strRef>
              <c:f>'2018-2019'!$A$31</c:f>
              <c:strCache>
                <c:ptCount val="1"/>
                <c:pt idx="0">
                  <c:v>Chumbo total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'2018-2019'!$B$2:$CC$3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'2018-2019'!$B$31:$CC$31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 formatCode="0.000">
                  <c:v>5.0000000000000001E-3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 formatCode="0.000">
                  <c:v>7.0000000000000001E-3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 formatCode="0.000">
                  <c:v>7.0000000000000001E-3</c:v>
                </c:pt>
                <c:pt idx="17" formatCode="0.000">
                  <c:v>8.0000000000000002E-3</c:v>
                </c:pt>
                <c:pt idx="18" formatCode="0.000">
                  <c:v>3.4000000000000002E-2</c:v>
                </c:pt>
                <c:pt idx="19" formatCode="0.000">
                  <c:v>7.0000000000000001E-3</c:v>
                </c:pt>
                <c:pt idx="20" formatCode="0.000">
                  <c:v>1.6E-2</c:v>
                </c:pt>
                <c:pt idx="21" formatCode="0.000">
                  <c:v>4.0000000000000001E-3</c:v>
                </c:pt>
                <c:pt idx="22">
                  <c:v>0</c:v>
                </c:pt>
                <c:pt idx="23">
                  <c:v>0</c:v>
                </c:pt>
                <c:pt idx="24" formatCode="0.000">
                  <c:v>8.9999999999999993E-3</c:v>
                </c:pt>
                <c:pt idx="25" formatCode="0.000">
                  <c:v>1.6E-2</c:v>
                </c:pt>
                <c:pt idx="26" formatCode="0.000">
                  <c:v>5.0000000000000001E-3</c:v>
                </c:pt>
                <c:pt idx="27" formatCode="0.000">
                  <c:v>8.9999999999999993E-3</c:v>
                </c:pt>
                <c:pt idx="28" formatCode="0.0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 formatCode="0.000">
                  <c:v>8.0000000000000002E-3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 formatCode="0.000">
                  <c:v>1.2E-2</c:v>
                </c:pt>
                <c:pt idx="45" formatCode="0.000">
                  <c:v>2.5000000000000001E-2</c:v>
                </c:pt>
                <c:pt idx="46" formatCode="0.000">
                  <c:v>5.0000000000000001E-3</c:v>
                </c:pt>
                <c:pt idx="47" formatCode="0.000">
                  <c:v>8.0000000000000002E-3</c:v>
                </c:pt>
                <c:pt idx="48" formatCode="0.000">
                  <c:v>3.6999999999999998E-2</c:v>
                </c:pt>
                <c:pt idx="49" formatCode="0.000">
                  <c:v>1.2999999999999999E-2</c:v>
                </c:pt>
                <c:pt idx="50" formatCode="0.000">
                  <c:v>8.9999999999999993E-3</c:v>
                </c:pt>
                <c:pt idx="51" formatCode="0.000">
                  <c:v>8.9999999999999993E-3</c:v>
                </c:pt>
                <c:pt idx="52" formatCode="0.000">
                  <c:v>1.0999999999999999E-2</c:v>
                </c:pt>
                <c:pt idx="53" formatCode="0.000">
                  <c:v>6.0000000000000001E-3</c:v>
                </c:pt>
                <c:pt idx="54" formatCode="0.000">
                  <c:v>4.0000000000000001E-3</c:v>
                </c:pt>
                <c:pt idx="55" formatCode="0.000">
                  <c:v>1.2E-2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 formatCode="0.000">
                  <c:v>2.5999999999999999E-2</c:v>
                </c:pt>
                <c:pt idx="61" formatCode="0.000">
                  <c:v>0.01</c:v>
                </c:pt>
                <c:pt idx="62" formatCode="0.000">
                  <c:v>6.0000000000000001E-3</c:v>
                </c:pt>
                <c:pt idx="63" formatCode="0.000">
                  <c:v>7.0000000000000001E-3</c:v>
                </c:pt>
                <c:pt idx="64" formatCode="0.000">
                  <c:v>6.0000000000000001E-3</c:v>
                </c:pt>
                <c:pt idx="65" formatCode="0.000">
                  <c:v>1.2E-2</c:v>
                </c:pt>
                <c:pt idx="66" formatCode="0.000">
                  <c:v>8.0000000000000002E-3</c:v>
                </c:pt>
                <c:pt idx="67" formatCode="0.000">
                  <c:v>7.0000000000000001E-3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 formatCode="0.000">
                  <c:v>1.2E-2</c:v>
                </c:pt>
                <c:pt idx="73" formatCode="0.000">
                  <c:v>0.01</c:v>
                </c:pt>
                <c:pt idx="74" formatCode="0.000">
                  <c:v>8.0000000000000002E-3</c:v>
                </c:pt>
                <c:pt idx="75" formatCode="0.000">
                  <c:v>8.0000000000000002E-3</c:v>
                </c:pt>
                <c:pt idx="76" formatCode="0.000">
                  <c:v>3.5000000000000003E-2</c:v>
                </c:pt>
                <c:pt idx="77" formatCode="0.000">
                  <c:v>2.1999999999999999E-2</c:v>
                </c:pt>
                <c:pt idx="78" formatCode="0.000">
                  <c:v>1.0999999999999999E-2</c:v>
                </c:pt>
                <c:pt idx="79" formatCode="0.000">
                  <c:v>1.7000000000000001E-2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3B4-4231-BDDB-07F40979167F}"/>
            </c:ext>
          </c:extLst>
        </c:ser>
        <c:ser>
          <c:idx val="4"/>
          <c:order val="4"/>
          <c:tx>
            <c:strRef>
              <c:f>'2018-2019'!$A$32</c:f>
              <c:strCache>
                <c:ptCount val="1"/>
                <c:pt idx="0">
                  <c:v>Cobre total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'2018-2019'!$B$2:$CC$3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'2018-2019'!$B$32:$CC$32</c:f>
              <c:numCache>
                <c:formatCode>General</c:formatCode>
                <c:ptCount val="80"/>
                <c:pt idx="0" formatCode="0.000">
                  <c:v>1.6E-2</c:v>
                </c:pt>
                <c:pt idx="1">
                  <c:v>0</c:v>
                </c:pt>
                <c:pt idx="2" formatCode="0.000">
                  <c:v>8.9999999999999993E-3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 formatCode="0.000">
                  <c:v>2.5000000000000001E-2</c:v>
                </c:pt>
                <c:pt idx="13">
                  <c:v>0</c:v>
                </c:pt>
                <c:pt idx="14" formatCode="0.000">
                  <c:v>8.0000000000000002E-3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 formatCode="0.000">
                  <c:v>0.152</c:v>
                </c:pt>
                <c:pt idx="21">
                  <c:v>0</c:v>
                </c:pt>
                <c:pt idx="22" formatCode="0.000">
                  <c:v>1.6E-2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 formatCode="0.000">
                  <c:v>1.4999999999999999E-2</c:v>
                </c:pt>
                <c:pt idx="27" formatCode="0.000">
                  <c:v>1.4999999999999999E-2</c:v>
                </c:pt>
                <c:pt idx="28" formatCode="0.0">
                  <c:v>0</c:v>
                </c:pt>
                <c:pt idx="29">
                  <c:v>0</c:v>
                </c:pt>
                <c:pt idx="30" formatCode="0.0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 formatCode="0.000">
                  <c:v>1.7000000000000001E-2</c:v>
                </c:pt>
                <c:pt idx="35">
                  <c:v>0</c:v>
                </c:pt>
                <c:pt idx="36" formatCode="0.000">
                  <c:v>1.4E-2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>
                  <c:v>0</c:v>
                </c:pt>
                <c:pt idx="42" formatCode="0.00">
                  <c:v>0</c:v>
                </c:pt>
                <c:pt idx="43">
                  <c:v>0</c:v>
                </c:pt>
                <c:pt idx="44" formatCode="0.000">
                  <c:v>1.7999999999999999E-2</c:v>
                </c:pt>
                <c:pt idx="45">
                  <c:v>0</c:v>
                </c:pt>
                <c:pt idx="46" formatCode="0.000">
                  <c:v>1.7999999999999999E-2</c:v>
                </c:pt>
                <c:pt idx="47">
                  <c:v>0</c:v>
                </c:pt>
                <c:pt idx="48" formatCode="0.000">
                  <c:v>2.3E-2</c:v>
                </c:pt>
                <c:pt idx="49">
                  <c:v>0</c:v>
                </c:pt>
                <c:pt idx="50" formatCode="0.000">
                  <c:v>2.5000000000000001E-2</c:v>
                </c:pt>
                <c:pt idx="51">
                  <c:v>0</c:v>
                </c:pt>
                <c:pt idx="52" formatCode="0.000">
                  <c:v>1.7000000000000001E-2</c:v>
                </c:pt>
                <c:pt idx="53">
                  <c:v>0</c:v>
                </c:pt>
                <c:pt idx="54" formatCode="0.000">
                  <c:v>6.0000000000000001E-3</c:v>
                </c:pt>
                <c:pt idx="55" formatCode="0.000">
                  <c:v>1.0999999999999999E-2</c:v>
                </c:pt>
                <c:pt idx="56" formatCode="0.0">
                  <c:v>0</c:v>
                </c:pt>
                <c:pt idx="57">
                  <c:v>0</c:v>
                </c:pt>
                <c:pt idx="58" formatCode="0.00">
                  <c:v>0</c:v>
                </c:pt>
                <c:pt idx="59">
                  <c:v>0</c:v>
                </c:pt>
                <c:pt idx="60" formatCode="0.000">
                  <c:v>3.4000000000000002E-2</c:v>
                </c:pt>
                <c:pt idx="61">
                  <c:v>0</c:v>
                </c:pt>
                <c:pt idx="62" formatCode="0.000">
                  <c:v>7.0000000000000001E-3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 formatCode="0.000">
                  <c:v>1.2999999999999999E-2</c:v>
                </c:pt>
                <c:pt idx="67">
                  <c:v>0</c:v>
                </c:pt>
                <c:pt idx="68" formatCode="0.0">
                  <c:v>0</c:v>
                </c:pt>
                <c:pt idx="69">
                  <c:v>0</c:v>
                </c:pt>
                <c:pt idx="70" formatCode="0.0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 formatCode="0.000">
                  <c:v>1.2E-2</c:v>
                </c:pt>
                <c:pt idx="75">
                  <c:v>0</c:v>
                </c:pt>
                <c:pt idx="76" formatCode="0.000">
                  <c:v>1.7000000000000001E-2</c:v>
                </c:pt>
                <c:pt idx="77">
                  <c:v>0</c:v>
                </c:pt>
                <c:pt idx="78" formatCode="0.000">
                  <c:v>1.9E-2</c:v>
                </c:pt>
                <c:pt idx="79" formatCode="0.000">
                  <c:v>8.0000000000000002E-3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3B4-4231-BDDB-07F40979167F}"/>
            </c:ext>
          </c:extLst>
        </c:ser>
        <c:ser>
          <c:idx val="5"/>
          <c:order val="5"/>
          <c:tx>
            <c:strRef>
              <c:f>'2018-2019'!$A$33</c:f>
              <c:strCache>
                <c:ptCount val="1"/>
                <c:pt idx="0">
                  <c:v>Cromo total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'2018-2019'!$B$2:$CC$3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'2018-2019'!$B$33:$CC$33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 formatCode="0.000">
                  <c:v>4.0000000000000001E-3</c:v>
                </c:pt>
                <c:pt idx="19">
                  <c:v>0</c:v>
                </c:pt>
                <c:pt idx="20" formatCode="0.000">
                  <c:v>4.0000000000000001E-3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 formatCode="0.000">
                  <c:v>4.0000000000000001E-3</c:v>
                </c:pt>
                <c:pt idx="46">
                  <c:v>0</c:v>
                </c:pt>
                <c:pt idx="47">
                  <c:v>0</c:v>
                </c:pt>
                <c:pt idx="48" formatCode="0.000">
                  <c:v>0.108</c:v>
                </c:pt>
                <c:pt idx="49" formatCode="0.000">
                  <c:v>6.0000000000000001E-3</c:v>
                </c:pt>
                <c:pt idx="50" formatCode="0.000">
                  <c:v>6.0000000000000001E-3</c:v>
                </c:pt>
                <c:pt idx="51" formatCode="0.000">
                  <c:v>1.2E-2</c:v>
                </c:pt>
                <c:pt idx="52" formatCode="0.000">
                  <c:v>4.1000000000000002E-2</c:v>
                </c:pt>
                <c:pt idx="53" formatCode="0.000">
                  <c:v>4.3999999999999997E-2</c:v>
                </c:pt>
                <c:pt idx="54" formatCode="0.000">
                  <c:v>8.9999999999999993E-3</c:v>
                </c:pt>
                <c:pt idx="55" formatCode="0.000">
                  <c:v>1.2999999999999999E-2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 formatCode="0.000">
                  <c:v>1.7000000000000001E-2</c:v>
                </c:pt>
                <c:pt idx="61" formatCode="0.000">
                  <c:v>3.0000000000000001E-3</c:v>
                </c:pt>
                <c:pt idx="62">
                  <c:v>0</c:v>
                </c:pt>
                <c:pt idx="63" formatCode="0.000">
                  <c:v>3.0000000000000001E-3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3B4-4231-BDDB-07F40979167F}"/>
            </c:ext>
          </c:extLst>
        </c:ser>
        <c:ser>
          <c:idx val="6"/>
          <c:order val="6"/>
          <c:tx>
            <c:strRef>
              <c:f>'2018-2019'!$A$34</c:f>
              <c:strCache>
                <c:ptCount val="1"/>
                <c:pt idx="0">
                  <c:v>Ferro total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'2018-2019'!$B$2:$CC$3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'2018-2019'!$B$34:$CC$34</c:f>
              <c:numCache>
                <c:formatCode>0.000</c:formatCode>
                <c:ptCount val="80"/>
                <c:pt idx="0">
                  <c:v>0.72199999999999998</c:v>
                </c:pt>
                <c:pt idx="1">
                  <c:v>0.27300000000000002</c:v>
                </c:pt>
                <c:pt idx="2">
                  <c:v>0.18099999999999999</c:v>
                </c:pt>
                <c:pt idx="3">
                  <c:v>0.152</c:v>
                </c:pt>
                <c:pt idx="4">
                  <c:v>0.20799999999999999</c:v>
                </c:pt>
                <c:pt idx="5">
                  <c:v>15.2</c:v>
                </c:pt>
                <c:pt idx="6">
                  <c:v>4.2519999999999998</c:v>
                </c:pt>
                <c:pt idx="7">
                  <c:v>2.9849999999999999</c:v>
                </c:pt>
                <c:pt idx="8">
                  <c:v>0.441</c:v>
                </c:pt>
                <c:pt idx="9">
                  <c:v>0.14599999999999999</c:v>
                </c:pt>
                <c:pt idx="10">
                  <c:v>3.1E-2</c:v>
                </c:pt>
                <c:pt idx="11">
                  <c:v>0.20599999999999999</c:v>
                </c:pt>
                <c:pt idx="12">
                  <c:v>1.379</c:v>
                </c:pt>
                <c:pt idx="13">
                  <c:v>1.147</c:v>
                </c:pt>
                <c:pt idx="14">
                  <c:v>1.8779999999999999</c:v>
                </c:pt>
                <c:pt idx="15">
                  <c:v>2.5289999999999999</c:v>
                </c:pt>
                <c:pt idx="16">
                  <c:v>1.9910000000000001</c:v>
                </c:pt>
                <c:pt idx="17">
                  <c:v>1.829</c:v>
                </c:pt>
                <c:pt idx="18">
                  <c:v>9.0809999999999995</c:v>
                </c:pt>
                <c:pt idx="19">
                  <c:v>1.9470000000000001</c:v>
                </c:pt>
                <c:pt idx="20">
                  <c:v>1.946</c:v>
                </c:pt>
                <c:pt idx="21">
                  <c:v>1.9930000000000001</c:v>
                </c:pt>
                <c:pt idx="22">
                  <c:v>0.10100000000000001</c:v>
                </c:pt>
                <c:pt idx="23">
                  <c:v>0.58499999999999996</c:v>
                </c:pt>
                <c:pt idx="24">
                  <c:v>7.1970000000000001</c:v>
                </c:pt>
                <c:pt idx="25">
                  <c:v>13.7</c:v>
                </c:pt>
                <c:pt idx="26">
                  <c:v>5.4</c:v>
                </c:pt>
                <c:pt idx="27">
                  <c:v>3.0880000000000001</c:v>
                </c:pt>
                <c:pt idx="28" formatCode="0.0">
                  <c:v>0</c:v>
                </c:pt>
                <c:pt idx="29">
                  <c:v>0</c:v>
                </c:pt>
                <c:pt idx="30" formatCode="General">
                  <c:v>0</c:v>
                </c:pt>
                <c:pt idx="31" formatCode="General">
                  <c:v>0</c:v>
                </c:pt>
                <c:pt idx="32">
                  <c:v>1.9990000000000001</c:v>
                </c:pt>
                <c:pt idx="33">
                  <c:v>2.3740000000000001</c:v>
                </c:pt>
                <c:pt idx="34">
                  <c:v>0.33200000000000002</c:v>
                </c:pt>
                <c:pt idx="35">
                  <c:v>0.22900000000000001</c:v>
                </c:pt>
                <c:pt idx="36">
                  <c:v>0.40500000000000003</c:v>
                </c:pt>
                <c:pt idx="37">
                  <c:v>8.4000000000000005E-2</c:v>
                </c:pt>
                <c:pt idx="38">
                  <c:v>0.54100000000000004</c:v>
                </c:pt>
                <c:pt idx="39">
                  <c:v>0.37</c:v>
                </c:pt>
                <c:pt idx="40" formatCode="0.0">
                  <c:v>0</c:v>
                </c:pt>
                <c:pt idx="41">
                  <c:v>0</c:v>
                </c:pt>
                <c:pt idx="42" formatCode="General">
                  <c:v>0</c:v>
                </c:pt>
                <c:pt idx="43" formatCode="General">
                  <c:v>0</c:v>
                </c:pt>
                <c:pt idx="44">
                  <c:v>30.3</c:v>
                </c:pt>
                <c:pt idx="45">
                  <c:v>38.9</c:v>
                </c:pt>
                <c:pt idx="46">
                  <c:v>17.600000000000001</c:v>
                </c:pt>
                <c:pt idx="47">
                  <c:v>32.9</c:v>
                </c:pt>
                <c:pt idx="48" formatCode="0.0">
                  <c:v>22.6</c:v>
                </c:pt>
                <c:pt idx="49">
                  <c:v>1.4059999999999999</c:v>
                </c:pt>
                <c:pt idx="50">
                  <c:v>1.2889999999999999</c:v>
                </c:pt>
                <c:pt idx="51">
                  <c:v>1.948</c:v>
                </c:pt>
                <c:pt idx="52">
                  <c:v>7.7779999999999996</c:v>
                </c:pt>
                <c:pt idx="53">
                  <c:v>11.9</c:v>
                </c:pt>
                <c:pt idx="54">
                  <c:v>1.5509999999999999</c:v>
                </c:pt>
                <c:pt idx="55">
                  <c:v>1.806</c:v>
                </c:pt>
                <c:pt idx="56" formatCode="0.0">
                  <c:v>0</c:v>
                </c:pt>
                <c:pt idx="57">
                  <c:v>0</c:v>
                </c:pt>
                <c:pt idx="58" formatCode="General">
                  <c:v>0</c:v>
                </c:pt>
                <c:pt idx="59" formatCode="General">
                  <c:v>0</c:v>
                </c:pt>
                <c:pt idx="60">
                  <c:v>8.484</c:v>
                </c:pt>
                <c:pt idx="61">
                  <c:v>1.9370000000000001</c:v>
                </c:pt>
                <c:pt idx="62">
                  <c:v>1.2230000000000001</c:v>
                </c:pt>
                <c:pt idx="63">
                  <c:v>1.4159999999999999</c:v>
                </c:pt>
                <c:pt idx="64">
                  <c:v>1.3169999999999999</c:v>
                </c:pt>
                <c:pt idx="65">
                  <c:v>2.9140000000000001</c:v>
                </c:pt>
                <c:pt idx="66">
                  <c:v>1.0580000000000001</c:v>
                </c:pt>
                <c:pt idx="67">
                  <c:v>1.1000000000000001</c:v>
                </c:pt>
                <c:pt idx="68" formatCode="0.0">
                  <c:v>0</c:v>
                </c:pt>
                <c:pt idx="69">
                  <c:v>0</c:v>
                </c:pt>
                <c:pt idx="70" formatCode="General">
                  <c:v>0</c:v>
                </c:pt>
                <c:pt idx="71" formatCode="General">
                  <c:v>0</c:v>
                </c:pt>
                <c:pt idx="72">
                  <c:v>1.353</c:v>
                </c:pt>
                <c:pt idx="73">
                  <c:v>1.357</c:v>
                </c:pt>
                <c:pt idx="74">
                  <c:v>1.117</c:v>
                </c:pt>
                <c:pt idx="75">
                  <c:v>0.64100000000000001</c:v>
                </c:pt>
                <c:pt idx="76">
                  <c:v>1.621</c:v>
                </c:pt>
                <c:pt idx="77">
                  <c:v>3.992</c:v>
                </c:pt>
                <c:pt idx="78">
                  <c:v>2.0259999999999998</c:v>
                </c:pt>
                <c:pt idx="79">
                  <c:v>1.8939999999999999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3B4-4231-BDDB-07F40979167F}"/>
            </c:ext>
          </c:extLst>
        </c:ser>
        <c:ser>
          <c:idx val="7"/>
          <c:order val="7"/>
          <c:tx>
            <c:strRef>
              <c:f>'2018-2019'!$A$35</c:f>
              <c:strCache>
                <c:ptCount val="1"/>
                <c:pt idx="0">
                  <c:v>Manganês total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'2018-2019'!$B$2:$CC$3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'2018-2019'!$B$35:$CC$35</c:f>
              <c:numCache>
                <c:formatCode>0.000</c:formatCode>
                <c:ptCount val="80"/>
                <c:pt idx="0">
                  <c:v>0.38400000000000001</c:v>
                </c:pt>
                <c:pt idx="1">
                  <c:v>0.35399999999999998</c:v>
                </c:pt>
                <c:pt idx="2">
                  <c:v>0.216</c:v>
                </c:pt>
                <c:pt idx="3">
                  <c:v>0.12</c:v>
                </c:pt>
                <c:pt idx="4">
                  <c:v>8.3000000000000004E-2</c:v>
                </c:pt>
                <c:pt idx="5">
                  <c:v>1.165</c:v>
                </c:pt>
                <c:pt idx="6">
                  <c:v>0.52300000000000002</c:v>
                </c:pt>
                <c:pt idx="7">
                  <c:v>0.499</c:v>
                </c:pt>
                <c:pt idx="8">
                  <c:v>0.02</c:v>
                </c:pt>
                <c:pt idx="9">
                  <c:v>1.0999999999999999E-2</c:v>
                </c:pt>
                <c:pt idx="10">
                  <c:v>3.0000000000000001E-3</c:v>
                </c:pt>
                <c:pt idx="11">
                  <c:v>1.7999999999999999E-2</c:v>
                </c:pt>
                <c:pt idx="12">
                  <c:v>2.2269999999999999</c:v>
                </c:pt>
                <c:pt idx="13">
                  <c:v>2.8860000000000001</c:v>
                </c:pt>
                <c:pt idx="14">
                  <c:v>3.1389999999999998</c:v>
                </c:pt>
                <c:pt idx="15">
                  <c:v>2.8010000000000002</c:v>
                </c:pt>
                <c:pt idx="16">
                  <c:v>0.308</c:v>
                </c:pt>
                <c:pt idx="17">
                  <c:v>1.0109999999999999</c:v>
                </c:pt>
                <c:pt idx="18">
                  <c:v>3.024</c:v>
                </c:pt>
                <c:pt idx="19">
                  <c:v>0.94399999999999995</c:v>
                </c:pt>
                <c:pt idx="20">
                  <c:v>3.3000000000000002E-2</c:v>
                </c:pt>
                <c:pt idx="21">
                  <c:v>3.5999999999999997E-2</c:v>
                </c:pt>
                <c:pt idx="22">
                  <c:v>0.01</c:v>
                </c:pt>
                <c:pt idx="23">
                  <c:v>0.58499999999999996</c:v>
                </c:pt>
                <c:pt idx="24">
                  <c:v>0.184</c:v>
                </c:pt>
                <c:pt idx="25">
                  <c:v>0.40500000000000003</c:v>
                </c:pt>
                <c:pt idx="26">
                  <c:v>0.22800000000000001</c:v>
                </c:pt>
                <c:pt idx="27">
                  <c:v>0.51700000000000002</c:v>
                </c:pt>
                <c:pt idx="28" formatCode="0.0">
                  <c:v>0</c:v>
                </c:pt>
                <c:pt idx="29" formatCode="General">
                  <c:v>0</c:v>
                </c:pt>
                <c:pt idx="30" formatCode="General">
                  <c:v>0</c:v>
                </c:pt>
                <c:pt idx="31" formatCode="General">
                  <c:v>0</c:v>
                </c:pt>
                <c:pt idx="32">
                  <c:v>0.20599999999999999</c:v>
                </c:pt>
                <c:pt idx="33">
                  <c:v>0.16600000000000001</c:v>
                </c:pt>
                <c:pt idx="34">
                  <c:v>2.8000000000000001E-2</c:v>
                </c:pt>
                <c:pt idx="35">
                  <c:v>2.3E-2</c:v>
                </c:pt>
                <c:pt idx="36">
                  <c:v>0.3</c:v>
                </c:pt>
                <c:pt idx="37">
                  <c:v>0.34200000000000003</c:v>
                </c:pt>
                <c:pt idx="38">
                  <c:v>0.13400000000000001</c:v>
                </c:pt>
                <c:pt idx="39">
                  <c:v>8.2000000000000003E-2</c:v>
                </c:pt>
                <c:pt idx="40" formatCode="0.0">
                  <c:v>0</c:v>
                </c:pt>
                <c:pt idx="41" formatCode="General">
                  <c:v>0</c:v>
                </c:pt>
                <c:pt idx="42" formatCode="General">
                  <c:v>0</c:v>
                </c:pt>
                <c:pt idx="43" formatCode="General">
                  <c:v>0</c:v>
                </c:pt>
                <c:pt idx="44">
                  <c:v>1.857</c:v>
                </c:pt>
                <c:pt idx="45">
                  <c:v>1.9119999999999999</c:v>
                </c:pt>
                <c:pt idx="46">
                  <c:v>1.4259999999999999</c:v>
                </c:pt>
                <c:pt idx="47">
                  <c:v>1.597</c:v>
                </c:pt>
                <c:pt idx="48">
                  <c:v>1.1830000000000001</c:v>
                </c:pt>
                <c:pt idx="49">
                  <c:v>0.252</c:v>
                </c:pt>
                <c:pt idx="50">
                  <c:v>0.105</c:v>
                </c:pt>
                <c:pt idx="51">
                  <c:v>0.14299999999999999</c:v>
                </c:pt>
                <c:pt idx="52">
                  <c:v>0.24</c:v>
                </c:pt>
                <c:pt idx="53">
                  <c:v>0.35599999999999998</c:v>
                </c:pt>
                <c:pt idx="54">
                  <c:v>7.5999999999999998E-2</c:v>
                </c:pt>
                <c:pt idx="55">
                  <c:v>5.3999999999999999E-2</c:v>
                </c:pt>
                <c:pt idx="56" formatCode="0.0">
                  <c:v>0</c:v>
                </c:pt>
                <c:pt idx="57" formatCode="General">
                  <c:v>0</c:v>
                </c:pt>
                <c:pt idx="58" formatCode="General">
                  <c:v>0</c:v>
                </c:pt>
                <c:pt idx="59" formatCode="General">
                  <c:v>0</c:v>
                </c:pt>
                <c:pt idx="60">
                  <c:v>0.317</c:v>
                </c:pt>
                <c:pt idx="61">
                  <c:v>8.5000000000000006E-2</c:v>
                </c:pt>
                <c:pt idx="62">
                  <c:v>4.2000000000000003E-2</c:v>
                </c:pt>
                <c:pt idx="63">
                  <c:v>5.5E-2</c:v>
                </c:pt>
                <c:pt idx="64">
                  <c:v>0.11600000000000001</c:v>
                </c:pt>
                <c:pt idx="65">
                  <c:v>0.313</c:v>
                </c:pt>
                <c:pt idx="66">
                  <c:v>0.19800000000000001</c:v>
                </c:pt>
                <c:pt idx="67">
                  <c:v>0.12</c:v>
                </c:pt>
                <c:pt idx="68" formatCode="0.0">
                  <c:v>0</c:v>
                </c:pt>
                <c:pt idx="69" formatCode="General">
                  <c:v>0</c:v>
                </c:pt>
                <c:pt idx="70" formatCode="General">
                  <c:v>0</c:v>
                </c:pt>
                <c:pt idx="71" formatCode="General">
                  <c:v>0</c:v>
                </c:pt>
                <c:pt idx="72">
                  <c:v>0.50700000000000001</c:v>
                </c:pt>
                <c:pt idx="73">
                  <c:v>0.41899999999999998</c:v>
                </c:pt>
                <c:pt idx="74">
                  <c:v>0.33100000000000002</c:v>
                </c:pt>
                <c:pt idx="75">
                  <c:v>0.22600000000000001</c:v>
                </c:pt>
                <c:pt idx="76">
                  <c:v>0.108</c:v>
                </c:pt>
                <c:pt idx="77">
                  <c:v>0.32300000000000001</c:v>
                </c:pt>
                <c:pt idx="78">
                  <c:v>7.0999999999999994E-2</c:v>
                </c:pt>
                <c:pt idx="79">
                  <c:v>8.3000000000000004E-2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3B4-4231-BDDB-07F40979167F}"/>
            </c:ext>
          </c:extLst>
        </c:ser>
        <c:ser>
          <c:idx val="8"/>
          <c:order val="8"/>
          <c:tx>
            <c:strRef>
              <c:f>'2018-2019'!$A$36</c:f>
              <c:strCache>
                <c:ptCount val="1"/>
                <c:pt idx="0">
                  <c:v>Mercúrio total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'2018-2019'!$B$2:$CC$3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'2018-2019'!$B$36:$CC$36</c:f>
              <c:numCache>
                <c:formatCode>General</c:formatCode>
                <c:ptCount val="80"/>
                <c:pt idx="0" formatCode="0.0000">
                  <c:v>8.0000000000000004E-4</c:v>
                </c:pt>
                <c:pt idx="1">
                  <c:v>0</c:v>
                </c:pt>
                <c:pt idx="2" formatCode="0.0000">
                  <c:v>2.0000000000000001E-4</c:v>
                </c:pt>
                <c:pt idx="3">
                  <c:v>0</c:v>
                </c:pt>
                <c:pt idx="4" formatCode="0.0000">
                  <c:v>2.8E-3</c:v>
                </c:pt>
                <c:pt idx="5" formatCode="0.0000">
                  <c:v>2.9999999999999997E-4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 formatCode="0.0000">
                  <c:v>2.5999999999999999E-3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 formatCode="0.0000">
                  <c:v>4.0000000000000002E-4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 formatCode="0.0000">
                  <c:v>5.9999999999999995E-4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 formatCode="0.0000">
                  <c:v>5.0000000000000001E-4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 formatCode="0.0000">
                  <c:v>5.9999999999999995E-4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 formatCode="0.0000">
                  <c:v>8.0000000000000004E-4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3B4-4231-BDDB-07F40979167F}"/>
            </c:ext>
          </c:extLst>
        </c:ser>
        <c:ser>
          <c:idx val="9"/>
          <c:order val="9"/>
          <c:tx>
            <c:strRef>
              <c:f>'2018-2019'!$A$37</c:f>
              <c:strCache>
                <c:ptCount val="1"/>
                <c:pt idx="0">
                  <c:v>Níquel total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'2018-2019'!$B$2:$CC$3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'2018-2019'!$B$37:$CC$37</c:f>
              <c:numCache>
                <c:formatCode>0.000</c:formatCode>
                <c:ptCount val="80"/>
                <c:pt idx="0">
                  <c:v>8.9999999999999993E-3</c:v>
                </c:pt>
                <c:pt idx="1">
                  <c:v>7.0000000000000001E-3</c:v>
                </c:pt>
                <c:pt idx="2">
                  <c:v>6.0000000000000001E-3</c:v>
                </c:pt>
                <c:pt idx="3">
                  <c:v>5.0000000000000001E-3</c:v>
                </c:pt>
                <c:pt idx="4" formatCode="General">
                  <c:v>0</c:v>
                </c:pt>
                <c:pt idx="5" formatCode="General">
                  <c:v>0</c:v>
                </c:pt>
                <c:pt idx="6" formatCode="General">
                  <c:v>0</c:v>
                </c:pt>
                <c:pt idx="7" formatCode="General">
                  <c:v>0</c:v>
                </c:pt>
                <c:pt idx="8" formatCode="General">
                  <c:v>0</c:v>
                </c:pt>
                <c:pt idx="9" formatCode="General">
                  <c:v>0</c:v>
                </c:pt>
                <c:pt idx="10" formatCode="General">
                  <c:v>0</c:v>
                </c:pt>
                <c:pt idx="11" formatCode="General">
                  <c:v>0</c:v>
                </c:pt>
                <c:pt idx="12">
                  <c:v>1E-3</c:v>
                </c:pt>
                <c:pt idx="13" formatCode="General">
                  <c:v>0</c:v>
                </c:pt>
                <c:pt idx="14">
                  <c:v>1E-3</c:v>
                </c:pt>
                <c:pt idx="15">
                  <c:v>1E-3</c:v>
                </c:pt>
                <c:pt idx="16">
                  <c:v>8.9999999999999993E-3</c:v>
                </c:pt>
                <c:pt idx="17">
                  <c:v>1.0999999999999999E-2</c:v>
                </c:pt>
                <c:pt idx="18">
                  <c:v>8.9999999999999993E-3</c:v>
                </c:pt>
                <c:pt idx="19">
                  <c:v>4.0000000000000001E-3</c:v>
                </c:pt>
                <c:pt idx="20">
                  <c:v>3.0000000000000001E-3</c:v>
                </c:pt>
                <c:pt idx="21" formatCode="General">
                  <c:v>0</c:v>
                </c:pt>
                <c:pt idx="22" formatCode="General">
                  <c:v>0</c:v>
                </c:pt>
                <c:pt idx="23" formatCode="General">
                  <c:v>0</c:v>
                </c:pt>
                <c:pt idx="24" formatCode="General">
                  <c:v>0</c:v>
                </c:pt>
                <c:pt idx="25" formatCode="General">
                  <c:v>0</c:v>
                </c:pt>
                <c:pt idx="26" formatCode="General">
                  <c:v>0</c:v>
                </c:pt>
                <c:pt idx="27">
                  <c:v>2E-3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">
                  <c:v>0</c:v>
                </c:pt>
                <c:pt idx="32">
                  <c:v>2E-3</c:v>
                </c:pt>
                <c:pt idx="33" formatCode="General">
                  <c:v>0</c:v>
                </c:pt>
                <c:pt idx="34" formatCode="General">
                  <c:v>0</c:v>
                </c:pt>
                <c:pt idx="35" formatCode="General">
                  <c:v>0</c:v>
                </c:pt>
                <c:pt idx="36">
                  <c:v>1.7000000000000001E-2</c:v>
                </c:pt>
                <c:pt idx="37">
                  <c:v>1.4E-2</c:v>
                </c:pt>
                <c:pt idx="38">
                  <c:v>3.0000000000000001E-3</c:v>
                </c:pt>
                <c:pt idx="39">
                  <c:v>3.0000000000000001E-3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">
                  <c:v>0</c:v>
                </c:pt>
                <c:pt idx="44" formatCode="General">
                  <c:v>0</c:v>
                </c:pt>
                <c:pt idx="45" formatCode="General">
                  <c:v>0</c:v>
                </c:pt>
                <c:pt idx="46" formatCode="General">
                  <c:v>0</c:v>
                </c:pt>
                <c:pt idx="47" formatCode="General">
                  <c:v>0</c:v>
                </c:pt>
                <c:pt idx="48">
                  <c:v>5.6000000000000001E-2</c:v>
                </c:pt>
                <c:pt idx="49">
                  <c:v>4.0000000000000001E-3</c:v>
                </c:pt>
                <c:pt idx="50">
                  <c:v>3.0000000000000001E-3</c:v>
                </c:pt>
                <c:pt idx="51">
                  <c:v>6.0000000000000001E-3</c:v>
                </c:pt>
                <c:pt idx="52">
                  <c:v>2.5000000000000001E-2</c:v>
                </c:pt>
                <c:pt idx="53">
                  <c:v>2.4E-2</c:v>
                </c:pt>
                <c:pt idx="54">
                  <c:v>7.0000000000000001E-3</c:v>
                </c:pt>
                <c:pt idx="55">
                  <c:v>8.9999999999999993E-3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">
                  <c:v>0</c:v>
                </c:pt>
                <c:pt idx="60">
                  <c:v>8.0000000000000002E-3</c:v>
                </c:pt>
                <c:pt idx="61">
                  <c:v>5.0000000000000001E-3</c:v>
                </c:pt>
                <c:pt idx="62">
                  <c:v>2E-3</c:v>
                </c:pt>
                <c:pt idx="63">
                  <c:v>2E-3</c:v>
                </c:pt>
                <c:pt idx="64" formatCode="General">
                  <c:v>0</c:v>
                </c:pt>
                <c:pt idx="65" formatCode="General">
                  <c:v>0</c:v>
                </c:pt>
                <c:pt idx="66" formatCode="General">
                  <c:v>0</c:v>
                </c:pt>
                <c:pt idx="67" formatCode="General">
                  <c:v>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">
                  <c:v>0</c:v>
                </c:pt>
                <c:pt idx="72">
                  <c:v>1.0999999999999999E-2</c:v>
                </c:pt>
                <c:pt idx="73">
                  <c:v>8.9999999999999993E-3</c:v>
                </c:pt>
                <c:pt idx="74">
                  <c:v>5.0000000000000001E-3</c:v>
                </c:pt>
                <c:pt idx="75">
                  <c:v>2E-3</c:v>
                </c:pt>
                <c:pt idx="76">
                  <c:v>1E-3</c:v>
                </c:pt>
                <c:pt idx="77">
                  <c:v>3.0000000000000001E-3</c:v>
                </c:pt>
                <c:pt idx="78">
                  <c:v>2E-3</c:v>
                </c:pt>
                <c:pt idx="79">
                  <c:v>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3B4-4231-BDDB-07F40979167F}"/>
            </c:ext>
          </c:extLst>
        </c:ser>
        <c:ser>
          <c:idx val="10"/>
          <c:order val="10"/>
          <c:tx>
            <c:strRef>
              <c:f>'2018-2019'!$A$38</c:f>
              <c:strCache>
                <c:ptCount val="1"/>
                <c:pt idx="0">
                  <c:v>Zinco total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'2018-2019'!$B$2:$CC$3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'2018-2019'!$B$38:$CC$38</c:f>
              <c:numCache>
                <c:formatCode>0.000</c:formatCode>
                <c:ptCount val="80"/>
                <c:pt idx="0" formatCode="General">
                  <c:v>0</c:v>
                </c:pt>
                <c:pt idx="1">
                  <c:v>2.8000000000000001E-2</c:v>
                </c:pt>
                <c:pt idx="2">
                  <c:v>2.3E-2</c:v>
                </c:pt>
                <c:pt idx="3">
                  <c:v>1.0999999999999999E-2</c:v>
                </c:pt>
                <c:pt idx="4">
                  <c:v>1.7000000000000001E-2</c:v>
                </c:pt>
                <c:pt idx="5">
                  <c:v>0.04</c:v>
                </c:pt>
                <c:pt idx="6" formatCode="General">
                  <c:v>0</c:v>
                </c:pt>
                <c:pt idx="7">
                  <c:v>1.6E-2</c:v>
                </c:pt>
                <c:pt idx="8" formatCode="General">
                  <c:v>0</c:v>
                </c:pt>
                <c:pt idx="9">
                  <c:v>2.1000000000000001E-2</c:v>
                </c:pt>
                <c:pt idx="10" formatCode="General">
                  <c:v>0</c:v>
                </c:pt>
                <c:pt idx="11" formatCode="General">
                  <c:v>0</c:v>
                </c:pt>
                <c:pt idx="12" formatCode="General">
                  <c:v>0</c:v>
                </c:pt>
                <c:pt idx="13">
                  <c:v>0.02</c:v>
                </c:pt>
                <c:pt idx="14">
                  <c:v>1.0999999999999999E-2</c:v>
                </c:pt>
                <c:pt idx="15">
                  <c:v>8.9999999999999993E-3</c:v>
                </c:pt>
                <c:pt idx="16">
                  <c:v>4.2999999999999997E-2</c:v>
                </c:pt>
                <c:pt idx="17">
                  <c:v>6.5000000000000002E-2</c:v>
                </c:pt>
                <c:pt idx="18">
                  <c:v>5.0999999999999997E-2</c:v>
                </c:pt>
                <c:pt idx="19">
                  <c:v>2.8000000000000001E-2</c:v>
                </c:pt>
                <c:pt idx="20">
                  <c:v>5.0999999999999997E-2</c:v>
                </c:pt>
                <c:pt idx="21">
                  <c:v>0.03</c:v>
                </c:pt>
                <c:pt idx="22">
                  <c:v>7.0000000000000001E-3</c:v>
                </c:pt>
                <c:pt idx="23">
                  <c:v>8.9999999999999993E-3</c:v>
                </c:pt>
                <c:pt idx="24">
                  <c:v>7.8E-2</c:v>
                </c:pt>
                <c:pt idx="25">
                  <c:v>0.112</c:v>
                </c:pt>
                <c:pt idx="26">
                  <c:v>6.7000000000000004E-2</c:v>
                </c:pt>
                <c:pt idx="27">
                  <c:v>0.108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>
                  <c:v>1.7000000000000001E-2</c:v>
                </c:pt>
                <c:pt idx="33">
                  <c:v>3.5999999999999997E-2</c:v>
                </c:pt>
                <c:pt idx="34">
                  <c:v>0.01</c:v>
                </c:pt>
                <c:pt idx="35">
                  <c:v>1.4999999999999999E-2</c:v>
                </c:pt>
                <c:pt idx="36">
                  <c:v>1.9E-2</c:v>
                </c:pt>
                <c:pt idx="37">
                  <c:v>1.0999999999999999E-2</c:v>
                </c:pt>
                <c:pt idx="38">
                  <c:v>1.6E-2</c:v>
                </c:pt>
                <c:pt idx="39">
                  <c:v>1.6E-2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>
                  <c:v>1.0999999999999999E-2</c:v>
                </c:pt>
                <c:pt idx="45">
                  <c:v>0.06</c:v>
                </c:pt>
                <c:pt idx="46">
                  <c:v>1.4999999999999999E-2</c:v>
                </c:pt>
                <c:pt idx="47">
                  <c:v>1.9E-2</c:v>
                </c:pt>
                <c:pt idx="48">
                  <c:v>0.111</c:v>
                </c:pt>
                <c:pt idx="49">
                  <c:v>4.1000000000000002E-2</c:v>
                </c:pt>
                <c:pt idx="50">
                  <c:v>1.4E-2</c:v>
                </c:pt>
                <c:pt idx="51">
                  <c:v>2.4E-2</c:v>
                </c:pt>
                <c:pt idx="52">
                  <c:v>6.7000000000000004E-2</c:v>
                </c:pt>
                <c:pt idx="53">
                  <c:v>7.5999999999999998E-2</c:v>
                </c:pt>
                <c:pt idx="54">
                  <c:v>2.1000000000000001E-2</c:v>
                </c:pt>
                <c:pt idx="55">
                  <c:v>3.4000000000000002E-2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9.2999999999999999E-2</c:v>
                </c:pt>
                <c:pt idx="61">
                  <c:v>5.8999999999999997E-2</c:v>
                </c:pt>
                <c:pt idx="62">
                  <c:v>3.5999999999999997E-2</c:v>
                </c:pt>
                <c:pt idx="63">
                  <c:v>5.0999999999999997E-2</c:v>
                </c:pt>
                <c:pt idx="64">
                  <c:v>8.9999999999999993E-3</c:v>
                </c:pt>
                <c:pt idx="65">
                  <c:v>4.1000000000000002E-2</c:v>
                </c:pt>
                <c:pt idx="66">
                  <c:v>0.02</c:v>
                </c:pt>
                <c:pt idx="67">
                  <c:v>0.02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1.0999999999999999E-2</c:v>
                </c:pt>
                <c:pt idx="73">
                  <c:v>2.4E-2</c:v>
                </c:pt>
                <c:pt idx="74">
                  <c:v>1.2E-2</c:v>
                </c:pt>
                <c:pt idx="75">
                  <c:v>1.2999999999999999E-2</c:v>
                </c:pt>
                <c:pt idx="76">
                  <c:v>5.5E-2</c:v>
                </c:pt>
                <c:pt idx="77">
                  <c:v>7.4999999999999997E-2</c:v>
                </c:pt>
                <c:pt idx="78">
                  <c:v>3.6999999999999998E-2</c:v>
                </c:pt>
                <c:pt idx="79">
                  <c:v>0.04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3B4-4231-BDDB-07F4097916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4669279"/>
        <c:axId val="464671199"/>
      </c:barChart>
      <c:catAx>
        <c:axId val="4646692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4671199"/>
        <c:crosses val="autoZero"/>
        <c:auto val="1"/>
        <c:lblAlgn val="ctr"/>
        <c:lblOffset val="100"/>
        <c:noMultiLvlLbl val="0"/>
      </c:catAx>
      <c:valAx>
        <c:axId val="4646711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46692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'2018-2019'!$A$4</c:f>
              <c:strCache>
                <c:ptCount val="1"/>
                <c:pt idx="0">
                  <c:v>Coliformes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'2018-2019'!$B$2:$CC$3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'2018-2019'!$B$4:$CC$4</c:f>
              <c:numCache>
                <c:formatCode>General</c:formatCode>
                <c:ptCount val="80"/>
                <c:pt idx="0" formatCode="0.0">
                  <c:v>4.0999999999999996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 formatCode="0.0">
                  <c:v>25.6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 formatCode="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 formatCode="0.0">
                  <c:v>1986</c:v>
                </c:pt>
                <c:pt idx="17" formatCode="0.0">
                  <c:v>10.4</c:v>
                </c:pt>
                <c:pt idx="18" formatCode="0.0">
                  <c:v>21.3</c:v>
                </c:pt>
                <c:pt idx="19" formatCode="0.0">
                  <c:v>28.5</c:v>
                </c:pt>
                <c:pt idx="20" formatCode="0.0">
                  <c:v>7.4</c:v>
                </c:pt>
                <c:pt idx="21" formatCode="0.0">
                  <c:v>4.0999999999999996</c:v>
                </c:pt>
                <c:pt idx="22" formatCode="0.0">
                  <c:v>4.0999999999999996</c:v>
                </c:pt>
                <c:pt idx="23" formatCode="0.0">
                  <c:v>9.5</c:v>
                </c:pt>
                <c:pt idx="24" formatCode="0.0">
                  <c:v>225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 formatCode="0.0">
                  <c:v>0</c:v>
                </c:pt>
                <c:pt idx="30" formatCode="0.0">
                  <c:v>0</c:v>
                </c:pt>
                <c:pt idx="31" formatCode="0.0">
                  <c:v>0</c:v>
                </c:pt>
                <c:pt idx="32">
                  <c:v>0</c:v>
                </c:pt>
                <c:pt idx="33" formatCode="0.0">
                  <c:v>1</c:v>
                </c:pt>
                <c:pt idx="34">
                  <c:v>0</c:v>
                </c:pt>
                <c:pt idx="35">
                  <c:v>0</c:v>
                </c:pt>
                <c:pt idx="36" formatCode="0.0">
                  <c:v>5.2</c:v>
                </c:pt>
                <c:pt idx="37">
                  <c:v>0</c:v>
                </c:pt>
                <c:pt idx="38" formatCode="0.0">
                  <c:v>3.1</c:v>
                </c:pt>
                <c:pt idx="39">
                  <c:v>0</c:v>
                </c:pt>
                <c:pt idx="40" formatCode="0.0">
                  <c:v>0</c:v>
                </c:pt>
                <c:pt idx="41" formatCode="0.0">
                  <c:v>0</c:v>
                </c:pt>
                <c:pt idx="42" formatCode="0.0">
                  <c:v>0</c:v>
                </c:pt>
                <c:pt idx="43" formatCode="0.0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 formatCode="0.0">
                  <c:v>131</c:v>
                </c:pt>
                <c:pt idx="49" formatCode="0.0">
                  <c:v>1</c:v>
                </c:pt>
                <c:pt idx="50" formatCode="0.0">
                  <c:v>3.1</c:v>
                </c:pt>
                <c:pt idx="51" formatCode="0.0">
                  <c:v>5.2</c:v>
                </c:pt>
                <c:pt idx="52" formatCode="0.0">
                  <c:v>13.5</c:v>
                </c:pt>
                <c:pt idx="53" formatCode="0.0">
                  <c:v>14.6</c:v>
                </c:pt>
                <c:pt idx="54" formatCode="0.0">
                  <c:v>199</c:v>
                </c:pt>
                <c:pt idx="55" formatCode="0.0">
                  <c:v>23.1</c:v>
                </c:pt>
                <c:pt idx="56" formatCode="0.0">
                  <c:v>0</c:v>
                </c:pt>
                <c:pt idx="57" formatCode="0.0">
                  <c:v>0</c:v>
                </c:pt>
                <c:pt idx="58" formatCode="0.0">
                  <c:v>0</c:v>
                </c:pt>
                <c:pt idx="59" formatCode="0.0">
                  <c:v>0</c:v>
                </c:pt>
                <c:pt idx="60">
                  <c:v>0</c:v>
                </c:pt>
                <c:pt idx="61" formatCode="0.0">
                  <c:v>102</c:v>
                </c:pt>
                <c:pt idx="62">
                  <c:v>0</c:v>
                </c:pt>
                <c:pt idx="63">
                  <c:v>0</c:v>
                </c:pt>
                <c:pt idx="64" formatCode="0.0">
                  <c:v>9.8000000000000007</c:v>
                </c:pt>
                <c:pt idx="65" formatCode="0.0">
                  <c:v>7.5</c:v>
                </c:pt>
                <c:pt idx="66" formatCode="0.0">
                  <c:v>3.1</c:v>
                </c:pt>
                <c:pt idx="67">
                  <c:v>0</c:v>
                </c:pt>
                <c:pt idx="68" formatCode="0.0">
                  <c:v>0</c:v>
                </c:pt>
                <c:pt idx="69" formatCode="0.0">
                  <c:v>0</c:v>
                </c:pt>
                <c:pt idx="70" formatCode="0.0">
                  <c:v>0</c:v>
                </c:pt>
                <c:pt idx="71" formatCode="0.0">
                  <c:v>0</c:v>
                </c:pt>
                <c:pt idx="72">
                  <c:v>0</c:v>
                </c:pt>
                <c:pt idx="73" formatCode="0.0">
                  <c:v>1</c:v>
                </c:pt>
                <c:pt idx="74">
                  <c:v>0</c:v>
                </c:pt>
                <c:pt idx="75">
                  <c:v>0</c:v>
                </c:pt>
                <c:pt idx="76" formatCode="0.0">
                  <c:v>2</c:v>
                </c:pt>
                <c:pt idx="77" formatCode="0.0">
                  <c:v>98.5</c:v>
                </c:pt>
                <c:pt idx="78" formatCode="0.0">
                  <c:v>5.2</c:v>
                </c:pt>
                <c:pt idx="79" formatCode="0.0">
                  <c:v>3.1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DB6-4B2D-A347-BE3E1AB4CC58}"/>
            </c:ext>
          </c:extLst>
        </c:ser>
        <c:ser>
          <c:idx val="1"/>
          <c:order val="1"/>
          <c:tx>
            <c:strRef>
              <c:f>'2018-2019'!$A$5</c:f>
              <c:strCache>
                <c:ptCount val="1"/>
                <c:pt idx="0">
                  <c:v>Condutividade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'2018-2019'!$B$2:$CC$3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'2018-2019'!$B$5:$CC$5</c:f>
              <c:numCache>
                <c:formatCode>0.00</c:formatCode>
                <c:ptCount val="80"/>
                <c:pt idx="0">
                  <c:v>509</c:v>
                </c:pt>
                <c:pt idx="1">
                  <c:v>475.6</c:v>
                </c:pt>
                <c:pt idx="2">
                  <c:v>382.1</c:v>
                </c:pt>
                <c:pt idx="3">
                  <c:v>333</c:v>
                </c:pt>
                <c:pt idx="4">
                  <c:v>390.5</c:v>
                </c:pt>
                <c:pt idx="5">
                  <c:v>408.1</c:v>
                </c:pt>
                <c:pt idx="6">
                  <c:v>540.4</c:v>
                </c:pt>
                <c:pt idx="7">
                  <c:v>480</c:v>
                </c:pt>
                <c:pt idx="8">
                  <c:v>530.5</c:v>
                </c:pt>
                <c:pt idx="9">
                  <c:v>536.9</c:v>
                </c:pt>
                <c:pt idx="10">
                  <c:v>454.1</c:v>
                </c:pt>
                <c:pt idx="11">
                  <c:v>407</c:v>
                </c:pt>
                <c:pt idx="12">
                  <c:v>576.79999999999995</c:v>
                </c:pt>
                <c:pt idx="13">
                  <c:v>462.4</c:v>
                </c:pt>
                <c:pt idx="14">
                  <c:v>539.70000000000005</c:v>
                </c:pt>
                <c:pt idx="15">
                  <c:v>712</c:v>
                </c:pt>
                <c:pt idx="16">
                  <c:v>427.5</c:v>
                </c:pt>
                <c:pt idx="17">
                  <c:v>395.9</c:v>
                </c:pt>
                <c:pt idx="18">
                  <c:v>393.9</c:v>
                </c:pt>
                <c:pt idx="19">
                  <c:v>311</c:v>
                </c:pt>
                <c:pt idx="20">
                  <c:v>57.86</c:v>
                </c:pt>
                <c:pt idx="21">
                  <c:v>73.599999999999994</c:v>
                </c:pt>
                <c:pt idx="22">
                  <c:v>56.04</c:v>
                </c:pt>
                <c:pt idx="23">
                  <c:v>45.8</c:v>
                </c:pt>
                <c:pt idx="24">
                  <c:v>97.1</c:v>
                </c:pt>
                <c:pt idx="25">
                  <c:v>93.61</c:v>
                </c:pt>
                <c:pt idx="26">
                  <c:v>96.9</c:v>
                </c:pt>
                <c:pt idx="27">
                  <c:v>85.5</c:v>
                </c:pt>
                <c:pt idx="28" formatCode="0.0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186</c:v>
                </c:pt>
                <c:pt idx="33">
                  <c:v>166.2</c:v>
                </c:pt>
                <c:pt idx="34">
                  <c:v>166.2</c:v>
                </c:pt>
                <c:pt idx="35">
                  <c:v>172</c:v>
                </c:pt>
                <c:pt idx="36">
                  <c:v>322.7</c:v>
                </c:pt>
                <c:pt idx="37">
                  <c:v>311.8</c:v>
                </c:pt>
                <c:pt idx="38">
                  <c:v>213.4</c:v>
                </c:pt>
                <c:pt idx="39">
                  <c:v>196</c:v>
                </c:pt>
                <c:pt idx="40" formatCode="0.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669.4</c:v>
                </c:pt>
                <c:pt idx="45">
                  <c:v>639.20000000000005</c:v>
                </c:pt>
                <c:pt idx="46">
                  <c:v>593.79999999999995</c:v>
                </c:pt>
                <c:pt idx="47">
                  <c:v>527</c:v>
                </c:pt>
                <c:pt idx="48">
                  <c:v>179.4</c:v>
                </c:pt>
                <c:pt idx="49">
                  <c:v>161.1</c:v>
                </c:pt>
                <c:pt idx="50">
                  <c:v>177.8</c:v>
                </c:pt>
                <c:pt idx="51">
                  <c:v>166</c:v>
                </c:pt>
                <c:pt idx="52">
                  <c:v>158.30000000000001</c:v>
                </c:pt>
                <c:pt idx="53">
                  <c:v>146.19999999999999</c:v>
                </c:pt>
                <c:pt idx="54">
                  <c:v>139.4</c:v>
                </c:pt>
                <c:pt idx="55">
                  <c:v>128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504.2</c:v>
                </c:pt>
                <c:pt idx="61">
                  <c:v>423.9</c:v>
                </c:pt>
                <c:pt idx="62">
                  <c:v>495</c:v>
                </c:pt>
                <c:pt idx="63">
                  <c:v>374</c:v>
                </c:pt>
                <c:pt idx="64">
                  <c:v>112.1</c:v>
                </c:pt>
                <c:pt idx="65">
                  <c:v>107.4</c:v>
                </c:pt>
                <c:pt idx="66">
                  <c:v>95.02</c:v>
                </c:pt>
                <c:pt idx="67">
                  <c:v>85.7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868</c:v>
                </c:pt>
                <c:pt idx="73">
                  <c:v>917.3</c:v>
                </c:pt>
                <c:pt idx="74">
                  <c:v>345.1</c:v>
                </c:pt>
                <c:pt idx="75">
                  <c:v>292</c:v>
                </c:pt>
                <c:pt idx="76">
                  <c:v>157.69999999999999</c:v>
                </c:pt>
                <c:pt idx="77">
                  <c:v>251.5</c:v>
                </c:pt>
                <c:pt idx="78">
                  <c:v>219.2</c:v>
                </c:pt>
                <c:pt idx="79">
                  <c:v>218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DB6-4B2D-A347-BE3E1AB4CC58}"/>
            </c:ext>
          </c:extLst>
        </c:ser>
        <c:ser>
          <c:idx val="2"/>
          <c:order val="2"/>
          <c:tx>
            <c:strRef>
              <c:f>'2018-2019'!$A$6</c:f>
              <c:strCache>
                <c:ptCount val="1"/>
                <c:pt idx="0">
                  <c:v>Cor Verdadeira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'2018-2019'!$B$2:$CC$3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'2018-2019'!$B$6:$CC$6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 formatCode="0.0">
                  <c:v>19.399999999999999</c:v>
                </c:pt>
                <c:pt idx="4">
                  <c:v>0</c:v>
                </c:pt>
                <c:pt idx="5" formatCode="0.00">
                  <c:v>808</c:v>
                </c:pt>
                <c:pt idx="6" formatCode="0.00">
                  <c:v>284</c:v>
                </c:pt>
                <c:pt idx="7" formatCode="0.00">
                  <c:v>28.6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 formatCode="0.00">
                  <c:v>18.5</c:v>
                </c:pt>
                <c:pt idx="15" formatCode="0.00">
                  <c:v>21.9</c:v>
                </c:pt>
                <c:pt idx="16">
                  <c:v>0</c:v>
                </c:pt>
                <c:pt idx="17" formatCode="0.00">
                  <c:v>63.08</c:v>
                </c:pt>
                <c:pt idx="18" formatCode="0.00">
                  <c:v>40.4</c:v>
                </c:pt>
                <c:pt idx="19" formatCode="0.00">
                  <c:v>31.1</c:v>
                </c:pt>
                <c:pt idx="20" formatCode="0.00">
                  <c:v>293</c:v>
                </c:pt>
                <c:pt idx="21">
                  <c:v>0</c:v>
                </c:pt>
                <c:pt idx="22" formatCode="0.00">
                  <c:v>212</c:v>
                </c:pt>
                <c:pt idx="23" formatCode="0.00">
                  <c:v>261</c:v>
                </c:pt>
                <c:pt idx="24" formatCode="0">
                  <c:v>129</c:v>
                </c:pt>
                <c:pt idx="25">
                  <c:v>0</c:v>
                </c:pt>
                <c:pt idx="26" formatCode="0.00">
                  <c:v>250</c:v>
                </c:pt>
                <c:pt idx="27" formatCode="0.00">
                  <c:v>81.599999999999994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 formatCode="0">
                  <c:v>177</c:v>
                </c:pt>
                <c:pt idx="33" formatCode="0.00">
                  <c:v>61.51</c:v>
                </c:pt>
                <c:pt idx="34" formatCode="0.00">
                  <c:v>77.099999999999994</c:v>
                </c:pt>
                <c:pt idx="35" formatCode="0.00">
                  <c:v>47.9</c:v>
                </c:pt>
                <c:pt idx="36">
                  <c:v>0</c:v>
                </c:pt>
                <c:pt idx="37">
                  <c:v>0</c:v>
                </c:pt>
                <c:pt idx="38" formatCode="0.00">
                  <c:v>18.5</c:v>
                </c:pt>
                <c:pt idx="39" formatCode="0.00">
                  <c:v>35.299999999999997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>
                  <c:v>0</c:v>
                </c:pt>
                <c:pt idx="45" formatCode="0.00">
                  <c:v>20.49</c:v>
                </c:pt>
                <c:pt idx="46" formatCode="0.00">
                  <c:v>612</c:v>
                </c:pt>
                <c:pt idx="47" formatCode="0.00">
                  <c:v>69.8</c:v>
                </c:pt>
                <c:pt idx="48" formatCode="0.00">
                  <c:v>89.9</c:v>
                </c:pt>
                <c:pt idx="49">
                  <c:v>0</c:v>
                </c:pt>
                <c:pt idx="50" formatCode="0.00">
                  <c:v>24.8</c:v>
                </c:pt>
                <c:pt idx="51" formatCode="0.00">
                  <c:v>74.8</c:v>
                </c:pt>
                <c:pt idx="52" formatCode="0.00">
                  <c:v>23.64</c:v>
                </c:pt>
                <c:pt idx="53">
                  <c:v>0</c:v>
                </c:pt>
                <c:pt idx="54" formatCode="0.00">
                  <c:v>17</c:v>
                </c:pt>
                <c:pt idx="55" formatCode="0.00">
                  <c:v>53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0</c:v>
                </c:pt>
                <c:pt idx="61" formatCode="0.00">
                  <c:v>162</c:v>
                </c:pt>
                <c:pt idx="62">
                  <c:v>0</c:v>
                </c:pt>
                <c:pt idx="63" formatCode="0.0">
                  <c:v>110</c:v>
                </c:pt>
                <c:pt idx="64" formatCode="0.00">
                  <c:v>19.7</c:v>
                </c:pt>
                <c:pt idx="65" formatCode="0.00">
                  <c:v>217</c:v>
                </c:pt>
                <c:pt idx="66" formatCode="0.00">
                  <c:v>81</c:v>
                </c:pt>
                <c:pt idx="67" formatCode="0.00">
                  <c:v>723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0</c:v>
                </c:pt>
                <c:pt idx="73">
                  <c:v>0</c:v>
                </c:pt>
                <c:pt idx="74" formatCode="0.00">
                  <c:v>91.2</c:v>
                </c:pt>
                <c:pt idx="75" formatCode="0.00">
                  <c:v>77.400000000000006</c:v>
                </c:pt>
                <c:pt idx="76" formatCode="0.00">
                  <c:v>26.01</c:v>
                </c:pt>
                <c:pt idx="77">
                  <c:v>0</c:v>
                </c:pt>
                <c:pt idx="78" formatCode="0.00">
                  <c:v>17</c:v>
                </c:pt>
                <c:pt idx="79" formatCode="0.00">
                  <c:v>92.5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DB6-4B2D-A347-BE3E1AB4CC58}"/>
            </c:ext>
          </c:extLst>
        </c:ser>
        <c:ser>
          <c:idx val="3"/>
          <c:order val="3"/>
          <c:tx>
            <c:strRef>
              <c:f>'2018-2019'!$A$7</c:f>
              <c:strCache>
                <c:ptCount val="1"/>
                <c:pt idx="0">
                  <c:v>DBO5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'2018-2019'!$B$2:$CC$3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'2018-2019'!$B$7:$CC$7</c:f>
              <c:numCache>
                <c:formatCode>0.0</c:formatCode>
                <c:ptCount val="80"/>
                <c:pt idx="0" formatCode="0">
                  <c:v>2</c:v>
                </c:pt>
                <c:pt idx="1">
                  <c:v>2.6</c:v>
                </c:pt>
                <c:pt idx="2" formatCode="General">
                  <c:v>0</c:v>
                </c:pt>
                <c:pt idx="3" formatCode="General">
                  <c:v>0</c:v>
                </c:pt>
                <c:pt idx="4" formatCode="General">
                  <c:v>0</c:v>
                </c:pt>
                <c:pt idx="5">
                  <c:v>3.4</c:v>
                </c:pt>
                <c:pt idx="6">
                  <c:v>3</c:v>
                </c:pt>
                <c:pt idx="7" formatCode="General">
                  <c:v>0</c:v>
                </c:pt>
                <c:pt idx="8" formatCode="General">
                  <c:v>0</c:v>
                </c:pt>
                <c:pt idx="9">
                  <c:v>3</c:v>
                </c:pt>
                <c:pt idx="10" formatCode="General">
                  <c:v>0</c:v>
                </c:pt>
                <c:pt idx="11" formatCode="General">
                  <c:v>0</c:v>
                </c:pt>
                <c:pt idx="12">
                  <c:v>2.2000000000000002</c:v>
                </c:pt>
                <c:pt idx="13">
                  <c:v>3</c:v>
                </c:pt>
                <c:pt idx="14" formatCode="General">
                  <c:v>0</c:v>
                </c:pt>
                <c:pt idx="15" formatCode="General">
                  <c:v>0</c:v>
                </c:pt>
                <c:pt idx="16">
                  <c:v>4.2</c:v>
                </c:pt>
                <c:pt idx="17">
                  <c:v>4</c:v>
                </c:pt>
                <c:pt idx="18">
                  <c:v>5</c:v>
                </c:pt>
                <c:pt idx="19" formatCode="General">
                  <c:v>0</c:v>
                </c:pt>
                <c:pt idx="20">
                  <c:v>3.2</c:v>
                </c:pt>
                <c:pt idx="21">
                  <c:v>6.4</c:v>
                </c:pt>
                <c:pt idx="22">
                  <c:v>6</c:v>
                </c:pt>
                <c:pt idx="23" formatCode="General">
                  <c:v>0</c:v>
                </c:pt>
                <c:pt idx="24" formatCode="General">
                  <c:v>0</c:v>
                </c:pt>
                <c:pt idx="25" formatCode="General">
                  <c:v>0</c:v>
                </c:pt>
                <c:pt idx="26" formatCode="General">
                  <c:v>0</c:v>
                </c:pt>
                <c:pt idx="27" formatCode="General">
                  <c:v>0</c:v>
                </c:pt>
                <c:pt idx="28">
                  <c:v>0</c:v>
                </c:pt>
                <c:pt idx="29" formatCode="General">
                  <c:v>0</c:v>
                </c:pt>
                <c:pt idx="30" formatCode="General">
                  <c:v>0</c:v>
                </c:pt>
                <c:pt idx="31" formatCode="General">
                  <c:v>0</c:v>
                </c:pt>
                <c:pt idx="32">
                  <c:v>2.4</c:v>
                </c:pt>
                <c:pt idx="33">
                  <c:v>3</c:v>
                </c:pt>
                <c:pt idx="34" formatCode="General">
                  <c:v>0</c:v>
                </c:pt>
                <c:pt idx="35" formatCode="General">
                  <c:v>0</c:v>
                </c:pt>
                <c:pt idx="36" formatCode="General">
                  <c:v>0</c:v>
                </c:pt>
                <c:pt idx="37" formatCode="General">
                  <c:v>0</c:v>
                </c:pt>
                <c:pt idx="38" formatCode="General">
                  <c:v>0</c:v>
                </c:pt>
                <c:pt idx="39" formatCode="General">
                  <c:v>0</c:v>
                </c:pt>
                <c:pt idx="40">
                  <c:v>0</c:v>
                </c:pt>
                <c:pt idx="41" formatCode="General">
                  <c:v>0</c:v>
                </c:pt>
                <c:pt idx="42" formatCode="General">
                  <c:v>0</c:v>
                </c:pt>
                <c:pt idx="43" formatCode="General">
                  <c:v>0</c:v>
                </c:pt>
                <c:pt idx="44">
                  <c:v>2.6</c:v>
                </c:pt>
                <c:pt idx="45">
                  <c:v>3.6</c:v>
                </c:pt>
                <c:pt idx="46" formatCode="General">
                  <c:v>0</c:v>
                </c:pt>
                <c:pt idx="47" formatCode="General">
                  <c:v>0</c:v>
                </c:pt>
                <c:pt idx="48" formatCode="General">
                  <c:v>0</c:v>
                </c:pt>
                <c:pt idx="49">
                  <c:v>3</c:v>
                </c:pt>
                <c:pt idx="50" formatCode="General">
                  <c:v>0</c:v>
                </c:pt>
                <c:pt idx="51" formatCode="General">
                  <c:v>0</c:v>
                </c:pt>
                <c:pt idx="52">
                  <c:v>2.2000000000000002</c:v>
                </c:pt>
                <c:pt idx="53" formatCode="General">
                  <c:v>0</c:v>
                </c:pt>
                <c:pt idx="54" formatCode="General">
                  <c:v>0</c:v>
                </c:pt>
                <c:pt idx="55" formatCode="General">
                  <c:v>0</c:v>
                </c:pt>
                <c:pt idx="56">
                  <c:v>0</c:v>
                </c:pt>
                <c:pt idx="57" formatCode="General">
                  <c:v>0</c:v>
                </c:pt>
                <c:pt idx="58" formatCode="General">
                  <c:v>0</c:v>
                </c:pt>
                <c:pt idx="59" formatCode="General">
                  <c:v>0</c:v>
                </c:pt>
                <c:pt idx="60">
                  <c:v>4.5999999999999996</c:v>
                </c:pt>
                <c:pt idx="61">
                  <c:v>4.5999999999999996</c:v>
                </c:pt>
                <c:pt idx="62">
                  <c:v>3</c:v>
                </c:pt>
                <c:pt idx="63" formatCode="General">
                  <c:v>0</c:v>
                </c:pt>
                <c:pt idx="64">
                  <c:v>2.2000000000000002</c:v>
                </c:pt>
                <c:pt idx="65">
                  <c:v>4.2</c:v>
                </c:pt>
                <c:pt idx="66" formatCode="General">
                  <c:v>0</c:v>
                </c:pt>
                <c:pt idx="67" formatCode="General">
                  <c:v>0</c:v>
                </c:pt>
                <c:pt idx="68">
                  <c:v>0</c:v>
                </c:pt>
                <c:pt idx="69" formatCode="General">
                  <c:v>0</c:v>
                </c:pt>
                <c:pt idx="70" formatCode="General">
                  <c:v>0</c:v>
                </c:pt>
                <c:pt idx="71" formatCode="General">
                  <c:v>0</c:v>
                </c:pt>
                <c:pt idx="72" formatCode="General">
                  <c:v>0</c:v>
                </c:pt>
                <c:pt idx="73">
                  <c:v>4</c:v>
                </c:pt>
                <c:pt idx="74" formatCode="General">
                  <c:v>0</c:v>
                </c:pt>
                <c:pt idx="75" formatCode="General">
                  <c:v>0</c:v>
                </c:pt>
                <c:pt idx="76" formatCode="General">
                  <c:v>0</c:v>
                </c:pt>
                <c:pt idx="77">
                  <c:v>2.6</c:v>
                </c:pt>
                <c:pt idx="78">
                  <c:v>2</c:v>
                </c:pt>
                <c:pt idx="79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DB6-4B2D-A347-BE3E1AB4CC58}"/>
            </c:ext>
          </c:extLst>
        </c:ser>
        <c:ser>
          <c:idx val="4"/>
          <c:order val="4"/>
          <c:tx>
            <c:strRef>
              <c:f>'2018-2019'!$A$8</c:f>
              <c:strCache>
                <c:ptCount val="1"/>
                <c:pt idx="0">
                  <c:v>DQO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'2018-2019'!$B$2:$CC$3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'2018-2019'!$B$8:$CC$8</c:f>
              <c:numCache>
                <c:formatCode>0.00</c:formatCode>
                <c:ptCount val="80"/>
                <c:pt idx="0">
                  <c:v>6.83</c:v>
                </c:pt>
                <c:pt idx="1">
                  <c:v>8.52</c:v>
                </c:pt>
                <c:pt idx="2">
                  <c:v>12.1</c:v>
                </c:pt>
                <c:pt idx="3" formatCode="General">
                  <c:v>0</c:v>
                </c:pt>
                <c:pt idx="4">
                  <c:v>6.43</c:v>
                </c:pt>
                <c:pt idx="5">
                  <c:v>11.6</c:v>
                </c:pt>
                <c:pt idx="6">
                  <c:v>24.7</c:v>
                </c:pt>
                <c:pt idx="7" formatCode="General">
                  <c:v>0</c:v>
                </c:pt>
                <c:pt idx="8" formatCode="General">
                  <c:v>0</c:v>
                </c:pt>
                <c:pt idx="9">
                  <c:v>10.1</c:v>
                </c:pt>
                <c:pt idx="10">
                  <c:v>12.1</c:v>
                </c:pt>
                <c:pt idx="11" formatCode="General">
                  <c:v>0</c:v>
                </c:pt>
                <c:pt idx="12">
                  <c:v>8.43</c:v>
                </c:pt>
                <c:pt idx="13">
                  <c:v>10.1</c:v>
                </c:pt>
                <c:pt idx="14">
                  <c:v>8</c:v>
                </c:pt>
                <c:pt idx="15">
                  <c:v>10</c:v>
                </c:pt>
                <c:pt idx="16">
                  <c:v>13.3</c:v>
                </c:pt>
                <c:pt idx="17">
                  <c:v>13.2</c:v>
                </c:pt>
                <c:pt idx="18">
                  <c:v>16.2</c:v>
                </c:pt>
                <c:pt idx="19" formatCode="General">
                  <c:v>0</c:v>
                </c:pt>
                <c:pt idx="20">
                  <c:v>10.8</c:v>
                </c:pt>
                <c:pt idx="21">
                  <c:v>21.3</c:v>
                </c:pt>
                <c:pt idx="22">
                  <c:v>13.9</c:v>
                </c:pt>
                <c:pt idx="23">
                  <c:v>6</c:v>
                </c:pt>
                <c:pt idx="24" formatCode="General">
                  <c:v>0</c:v>
                </c:pt>
                <c:pt idx="25" formatCode="General">
                  <c:v>0</c:v>
                </c:pt>
                <c:pt idx="26" formatCode="General">
                  <c:v>0</c:v>
                </c:pt>
                <c:pt idx="27" formatCode="0">
                  <c:v>9</c:v>
                </c:pt>
                <c:pt idx="28" formatCode="0.0">
                  <c:v>0</c:v>
                </c:pt>
                <c:pt idx="29" formatCode="General">
                  <c:v>0</c:v>
                </c:pt>
                <c:pt idx="30">
                  <c:v>0</c:v>
                </c:pt>
                <c:pt idx="31" formatCode="General">
                  <c:v>0</c:v>
                </c:pt>
                <c:pt idx="32">
                  <c:v>8.84</c:v>
                </c:pt>
                <c:pt idx="33">
                  <c:v>9.68</c:v>
                </c:pt>
                <c:pt idx="34" formatCode="General">
                  <c:v>0</c:v>
                </c:pt>
                <c:pt idx="35" formatCode="0">
                  <c:v>8</c:v>
                </c:pt>
                <c:pt idx="36" formatCode="General">
                  <c:v>0</c:v>
                </c:pt>
                <c:pt idx="37" formatCode="General">
                  <c:v>0</c:v>
                </c:pt>
                <c:pt idx="38" formatCode="General">
                  <c:v>0</c:v>
                </c:pt>
                <c:pt idx="39" formatCode="General">
                  <c:v>0</c:v>
                </c:pt>
                <c:pt idx="40" formatCode="0.0">
                  <c:v>0</c:v>
                </c:pt>
                <c:pt idx="41" formatCode="General">
                  <c:v>0</c:v>
                </c:pt>
                <c:pt idx="42">
                  <c:v>0</c:v>
                </c:pt>
                <c:pt idx="43" formatCode="General">
                  <c:v>0</c:v>
                </c:pt>
                <c:pt idx="44">
                  <c:v>8.43</c:v>
                </c:pt>
                <c:pt idx="45">
                  <c:v>12</c:v>
                </c:pt>
                <c:pt idx="46">
                  <c:v>11.7</c:v>
                </c:pt>
                <c:pt idx="47">
                  <c:v>10.199999999999999</c:v>
                </c:pt>
                <c:pt idx="48">
                  <c:v>6.02</c:v>
                </c:pt>
                <c:pt idx="49">
                  <c:v>10.1</c:v>
                </c:pt>
                <c:pt idx="50">
                  <c:v>8</c:v>
                </c:pt>
                <c:pt idx="51">
                  <c:v>8</c:v>
                </c:pt>
                <c:pt idx="52">
                  <c:v>7.63</c:v>
                </c:pt>
                <c:pt idx="53" formatCode="General">
                  <c:v>0</c:v>
                </c:pt>
                <c:pt idx="54">
                  <c:v>8</c:v>
                </c:pt>
                <c:pt idx="55">
                  <c:v>10.6</c:v>
                </c:pt>
                <c:pt idx="56" formatCode="0.0">
                  <c:v>0</c:v>
                </c:pt>
                <c:pt idx="57" formatCode="General">
                  <c:v>0</c:v>
                </c:pt>
                <c:pt idx="58">
                  <c:v>0</c:v>
                </c:pt>
                <c:pt idx="59" formatCode="General">
                  <c:v>0</c:v>
                </c:pt>
                <c:pt idx="60">
                  <c:v>14.9</c:v>
                </c:pt>
                <c:pt idx="61">
                  <c:v>15.5</c:v>
                </c:pt>
                <c:pt idx="62">
                  <c:v>10</c:v>
                </c:pt>
                <c:pt idx="63">
                  <c:v>9</c:v>
                </c:pt>
                <c:pt idx="64">
                  <c:v>6.83</c:v>
                </c:pt>
                <c:pt idx="65">
                  <c:v>13.9</c:v>
                </c:pt>
                <c:pt idx="66" formatCode="General">
                  <c:v>0</c:v>
                </c:pt>
                <c:pt idx="67" formatCode="General">
                  <c:v>0</c:v>
                </c:pt>
                <c:pt idx="68" formatCode="0.0">
                  <c:v>0</c:v>
                </c:pt>
                <c:pt idx="69" formatCode="General">
                  <c:v>0</c:v>
                </c:pt>
                <c:pt idx="70">
                  <c:v>0</c:v>
                </c:pt>
                <c:pt idx="71" formatCode="General">
                  <c:v>0</c:v>
                </c:pt>
                <c:pt idx="72">
                  <c:v>6.43</c:v>
                </c:pt>
                <c:pt idx="73">
                  <c:v>13.6</c:v>
                </c:pt>
                <c:pt idx="74">
                  <c:v>13.5</c:v>
                </c:pt>
                <c:pt idx="75">
                  <c:v>7</c:v>
                </c:pt>
                <c:pt idx="76" formatCode="General">
                  <c:v>0</c:v>
                </c:pt>
                <c:pt idx="77">
                  <c:v>8.52</c:v>
                </c:pt>
                <c:pt idx="78">
                  <c:v>6</c:v>
                </c:pt>
                <c:pt idx="79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DB6-4B2D-A347-BE3E1AB4CC58}"/>
            </c:ext>
          </c:extLst>
        </c:ser>
        <c:ser>
          <c:idx val="5"/>
          <c:order val="5"/>
          <c:tx>
            <c:strRef>
              <c:f>'2018-2019'!$A$9</c:f>
              <c:strCache>
                <c:ptCount val="1"/>
                <c:pt idx="0">
                  <c:v>Fenóis totais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'2018-2019'!$B$2:$CC$3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'2018-2019'!$B$9:$CC$9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 formatCode="0.000">
                  <c:v>2.5999999999999999E-2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 formatCode="0.000">
                  <c:v>2.3E-2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 formatCode="0.000">
                  <c:v>0.03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 formatCode="0.000">
                  <c:v>1.9E-2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 formatCode="0.000">
                  <c:v>4.1000000000000002E-2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 formatCode="0.000">
                  <c:v>1.2999999999999999E-2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 formatCode="0.000">
                  <c:v>2.8000000000000001E-2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 formatCode="0.000">
                  <c:v>3.5999999999999997E-2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DB6-4B2D-A347-BE3E1AB4CC58}"/>
            </c:ext>
          </c:extLst>
        </c:ser>
        <c:ser>
          <c:idx val="6"/>
          <c:order val="6"/>
          <c:tx>
            <c:strRef>
              <c:f>'2018-2019'!$A$10</c:f>
              <c:strCache>
                <c:ptCount val="1"/>
                <c:pt idx="0">
                  <c:v>Fósforo total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'2018-2019'!$B$2:$CC$3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'2018-2019'!$B$10:$CC$10</c:f>
              <c:numCache>
                <c:formatCode>0.000</c:formatCode>
                <c:ptCount val="80"/>
                <c:pt idx="0">
                  <c:v>2.4E-2</c:v>
                </c:pt>
                <c:pt idx="1">
                  <c:v>2.9000000000000001E-2</c:v>
                </c:pt>
                <c:pt idx="2">
                  <c:v>3.6999999999999998E-2</c:v>
                </c:pt>
                <c:pt idx="3">
                  <c:v>3.4000000000000002E-2</c:v>
                </c:pt>
                <c:pt idx="4">
                  <c:v>1.9E-2</c:v>
                </c:pt>
                <c:pt idx="5">
                  <c:v>1.2999999999999999E-2</c:v>
                </c:pt>
                <c:pt idx="6">
                  <c:v>4.7E-2</c:v>
                </c:pt>
                <c:pt idx="7">
                  <c:v>3.3000000000000002E-2</c:v>
                </c:pt>
                <c:pt idx="8">
                  <c:v>2.3E-2</c:v>
                </c:pt>
                <c:pt idx="9">
                  <c:v>1.7999999999999999E-2</c:v>
                </c:pt>
                <c:pt idx="10">
                  <c:v>1.7000000000000001E-2</c:v>
                </c:pt>
                <c:pt idx="11">
                  <c:v>1.7000000000000001E-2</c:v>
                </c:pt>
                <c:pt idx="12" formatCode="General">
                  <c:v>0</c:v>
                </c:pt>
                <c:pt idx="13">
                  <c:v>8.0000000000000002E-3</c:v>
                </c:pt>
                <c:pt idx="14" formatCode="General">
                  <c:v>0</c:v>
                </c:pt>
                <c:pt idx="15" formatCode="General">
                  <c:v>0</c:v>
                </c:pt>
                <c:pt idx="16">
                  <c:v>0.17</c:v>
                </c:pt>
                <c:pt idx="17">
                  <c:v>0.23799999999999999</c:v>
                </c:pt>
                <c:pt idx="18">
                  <c:v>0.26</c:v>
                </c:pt>
                <c:pt idx="19">
                  <c:v>0.14499999999999999</c:v>
                </c:pt>
                <c:pt idx="20">
                  <c:v>3.4000000000000002E-2</c:v>
                </c:pt>
                <c:pt idx="21">
                  <c:v>3.4000000000000002E-2</c:v>
                </c:pt>
                <c:pt idx="22">
                  <c:v>7.9000000000000001E-2</c:v>
                </c:pt>
                <c:pt idx="23">
                  <c:v>4.9000000000000002E-2</c:v>
                </c:pt>
                <c:pt idx="24">
                  <c:v>3.9E-2</c:v>
                </c:pt>
                <c:pt idx="25">
                  <c:v>6.4000000000000001E-2</c:v>
                </c:pt>
                <c:pt idx="26">
                  <c:v>3.2000000000000001E-2</c:v>
                </c:pt>
                <c:pt idx="27">
                  <c:v>2.1999999999999999E-2</c:v>
                </c:pt>
                <c:pt idx="28" formatCode="0.0">
                  <c:v>0</c:v>
                </c:pt>
                <c:pt idx="29">
                  <c:v>0</c:v>
                </c:pt>
                <c:pt idx="30" formatCode="General">
                  <c:v>0</c:v>
                </c:pt>
                <c:pt idx="31" formatCode="General">
                  <c:v>0</c:v>
                </c:pt>
                <c:pt idx="32">
                  <c:v>5.0999999999999997E-2</c:v>
                </c:pt>
                <c:pt idx="33">
                  <c:v>6.5000000000000002E-2</c:v>
                </c:pt>
                <c:pt idx="34">
                  <c:v>2.1000000000000001E-2</c:v>
                </c:pt>
                <c:pt idx="35">
                  <c:v>2.4E-2</c:v>
                </c:pt>
                <c:pt idx="36">
                  <c:v>1.7000000000000001E-2</c:v>
                </c:pt>
                <c:pt idx="37" formatCode="General">
                  <c:v>0</c:v>
                </c:pt>
                <c:pt idx="38">
                  <c:v>2.9000000000000001E-2</c:v>
                </c:pt>
                <c:pt idx="39">
                  <c:v>0.03</c:v>
                </c:pt>
                <c:pt idx="40" formatCode="0.0">
                  <c:v>0</c:v>
                </c:pt>
                <c:pt idx="41">
                  <c:v>0</c:v>
                </c:pt>
                <c:pt idx="42" formatCode="General">
                  <c:v>0</c:v>
                </c:pt>
                <c:pt idx="43" formatCode="General">
                  <c:v>0</c:v>
                </c:pt>
                <c:pt idx="44">
                  <c:v>9.6000000000000002E-2</c:v>
                </c:pt>
                <c:pt idx="45">
                  <c:v>0.14000000000000001</c:v>
                </c:pt>
                <c:pt idx="46">
                  <c:v>4.1000000000000002E-2</c:v>
                </c:pt>
                <c:pt idx="47">
                  <c:v>4.7E-2</c:v>
                </c:pt>
                <c:pt idx="48">
                  <c:v>0.32</c:v>
                </c:pt>
                <c:pt idx="49">
                  <c:v>4.2999999999999997E-2</c:v>
                </c:pt>
                <c:pt idx="50">
                  <c:v>3.5999999999999997E-2</c:v>
                </c:pt>
                <c:pt idx="51">
                  <c:v>5.3999999999999999E-2</c:v>
                </c:pt>
                <c:pt idx="52">
                  <c:v>0.11</c:v>
                </c:pt>
                <c:pt idx="53">
                  <c:v>0.182</c:v>
                </c:pt>
                <c:pt idx="54">
                  <c:v>3.5000000000000003E-2</c:v>
                </c:pt>
                <c:pt idx="55">
                  <c:v>0.03</c:v>
                </c:pt>
                <c:pt idx="56" formatCode="0.0">
                  <c:v>0</c:v>
                </c:pt>
                <c:pt idx="57">
                  <c:v>0</c:v>
                </c:pt>
                <c:pt idx="58" formatCode="General">
                  <c:v>0</c:v>
                </c:pt>
                <c:pt idx="59" formatCode="General">
                  <c:v>0</c:v>
                </c:pt>
                <c:pt idx="60">
                  <c:v>0.61299999999999999</c:v>
                </c:pt>
                <c:pt idx="61">
                  <c:v>0.27300000000000002</c:v>
                </c:pt>
                <c:pt idx="62">
                  <c:v>9.6000000000000002E-2</c:v>
                </c:pt>
                <c:pt idx="63">
                  <c:v>0.18099999999999999</c:v>
                </c:pt>
                <c:pt idx="64">
                  <c:v>2.1999999999999999E-2</c:v>
                </c:pt>
                <c:pt idx="65">
                  <c:v>0.03</c:v>
                </c:pt>
                <c:pt idx="66">
                  <c:v>1.7999999999999999E-2</c:v>
                </c:pt>
                <c:pt idx="67">
                  <c:v>1.7999999999999999E-2</c:v>
                </c:pt>
                <c:pt idx="68" formatCode="0.0">
                  <c:v>0</c:v>
                </c:pt>
                <c:pt idx="69">
                  <c:v>0</c:v>
                </c:pt>
                <c:pt idx="70" formatCode="General">
                  <c:v>0</c:v>
                </c:pt>
                <c:pt idx="71" formatCode="General">
                  <c:v>0</c:v>
                </c:pt>
                <c:pt idx="72">
                  <c:v>8.2000000000000003E-2</c:v>
                </c:pt>
                <c:pt idx="73">
                  <c:v>8.5000000000000006E-2</c:v>
                </c:pt>
                <c:pt idx="74">
                  <c:v>6.9000000000000006E-2</c:v>
                </c:pt>
                <c:pt idx="75">
                  <c:v>0.05</c:v>
                </c:pt>
                <c:pt idx="76">
                  <c:v>2.8000000000000001E-2</c:v>
                </c:pt>
                <c:pt idx="77">
                  <c:v>4.3999999999999997E-2</c:v>
                </c:pt>
                <c:pt idx="78">
                  <c:v>2.8000000000000001E-2</c:v>
                </c:pt>
                <c:pt idx="79">
                  <c:v>2.7E-2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DB6-4B2D-A347-BE3E1AB4CC58}"/>
            </c:ext>
          </c:extLst>
        </c:ser>
        <c:ser>
          <c:idx val="7"/>
          <c:order val="7"/>
          <c:tx>
            <c:strRef>
              <c:f>'2018-2019'!$A$11</c:f>
              <c:strCache>
                <c:ptCount val="1"/>
                <c:pt idx="0">
                  <c:v>Óleos e graxas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'2018-2019'!$B$2:$CC$3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'2018-2019'!$B$11:$CC$11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DB6-4B2D-A347-BE3E1AB4CC58}"/>
            </c:ext>
          </c:extLst>
        </c:ser>
        <c:ser>
          <c:idx val="8"/>
          <c:order val="8"/>
          <c:tx>
            <c:strRef>
              <c:f>'2018-2019'!$A$12</c:f>
              <c:strCache>
                <c:ptCount val="1"/>
                <c:pt idx="0">
                  <c:v>Oxigênio Dissolvido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'2018-2019'!$B$2:$CC$3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'2018-2019'!$B$12:$CC$12</c:f>
              <c:numCache>
                <c:formatCode>0.00</c:formatCode>
                <c:ptCount val="80"/>
                <c:pt idx="0">
                  <c:v>4.13</c:v>
                </c:pt>
                <c:pt idx="1">
                  <c:v>3.93</c:v>
                </c:pt>
                <c:pt idx="2">
                  <c:v>4.6900000000000004</c:v>
                </c:pt>
                <c:pt idx="3">
                  <c:v>3.27</c:v>
                </c:pt>
                <c:pt idx="4">
                  <c:v>4.9000000000000004</c:v>
                </c:pt>
                <c:pt idx="5">
                  <c:v>2.42</c:v>
                </c:pt>
                <c:pt idx="6">
                  <c:v>1.31</c:v>
                </c:pt>
                <c:pt idx="7">
                  <c:v>1.92</c:v>
                </c:pt>
                <c:pt idx="8">
                  <c:v>3.46</c:v>
                </c:pt>
                <c:pt idx="9">
                  <c:v>3.93</c:v>
                </c:pt>
                <c:pt idx="10">
                  <c:v>3.57</c:v>
                </c:pt>
                <c:pt idx="11">
                  <c:v>2.4</c:v>
                </c:pt>
                <c:pt idx="12">
                  <c:v>4.51</c:v>
                </c:pt>
                <c:pt idx="13">
                  <c:v>3.12</c:v>
                </c:pt>
                <c:pt idx="14">
                  <c:v>2.82</c:v>
                </c:pt>
                <c:pt idx="15">
                  <c:v>2.79</c:v>
                </c:pt>
                <c:pt idx="16">
                  <c:v>5.66</c:v>
                </c:pt>
                <c:pt idx="17">
                  <c:v>6.35</c:v>
                </c:pt>
                <c:pt idx="18">
                  <c:v>2.63</c:v>
                </c:pt>
                <c:pt idx="19">
                  <c:v>1.25</c:v>
                </c:pt>
                <c:pt idx="20">
                  <c:v>6.91</c:v>
                </c:pt>
                <c:pt idx="21">
                  <c:v>5.44</c:v>
                </c:pt>
                <c:pt idx="22">
                  <c:v>6.19</c:v>
                </c:pt>
                <c:pt idx="23">
                  <c:v>4.2300000000000004</c:v>
                </c:pt>
                <c:pt idx="24">
                  <c:v>1.92</c:v>
                </c:pt>
                <c:pt idx="25">
                  <c:v>3.12</c:v>
                </c:pt>
                <c:pt idx="26">
                  <c:v>3.94</c:v>
                </c:pt>
                <c:pt idx="27">
                  <c:v>4.13</c:v>
                </c:pt>
                <c:pt idx="28" formatCode="0.0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 formatCode="General">
                  <c:v>0</c:v>
                </c:pt>
                <c:pt idx="33">
                  <c:v>5.75</c:v>
                </c:pt>
                <c:pt idx="34">
                  <c:v>6.38</c:v>
                </c:pt>
                <c:pt idx="35">
                  <c:v>4.5199999999999996</c:v>
                </c:pt>
                <c:pt idx="36">
                  <c:v>6.72</c:v>
                </c:pt>
                <c:pt idx="37">
                  <c:v>6.25</c:v>
                </c:pt>
                <c:pt idx="38">
                  <c:v>7.32</c:v>
                </c:pt>
                <c:pt idx="39">
                  <c:v>3.65</c:v>
                </c:pt>
                <c:pt idx="40" formatCode="0.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1.63</c:v>
                </c:pt>
                <c:pt idx="45">
                  <c:v>1.92</c:v>
                </c:pt>
                <c:pt idx="46">
                  <c:v>1.1299999999999999</c:v>
                </c:pt>
                <c:pt idx="47">
                  <c:v>0.67</c:v>
                </c:pt>
                <c:pt idx="48">
                  <c:v>2.5</c:v>
                </c:pt>
                <c:pt idx="49" formatCode="0.000">
                  <c:v>0.80600000000000005</c:v>
                </c:pt>
                <c:pt idx="50">
                  <c:v>6.76</c:v>
                </c:pt>
                <c:pt idx="51">
                  <c:v>5.48</c:v>
                </c:pt>
                <c:pt idx="52">
                  <c:v>7.87</c:v>
                </c:pt>
                <c:pt idx="53">
                  <c:v>7.16</c:v>
                </c:pt>
                <c:pt idx="54">
                  <c:v>6.94</c:v>
                </c:pt>
                <c:pt idx="55">
                  <c:v>4.9000000000000004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6.91</c:v>
                </c:pt>
                <c:pt idx="61">
                  <c:v>5.85</c:v>
                </c:pt>
                <c:pt idx="62">
                  <c:v>5.07</c:v>
                </c:pt>
                <c:pt idx="63">
                  <c:v>4.2300000000000004</c:v>
                </c:pt>
                <c:pt idx="64">
                  <c:v>3.65</c:v>
                </c:pt>
                <c:pt idx="65">
                  <c:v>2.82</c:v>
                </c:pt>
                <c:pt idx="66">
                  <c:v>3</c:v>
                </c:pt>
                <c:pt idx="67">
                  <c:v>2.12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7.49</c:v>
                </c:pt>
                <c:pt idx="73">
                  <c:v>5.85</c:v>
                </c:pt>
                <c:pt idx="74">
                  <c:v>8.4499999999999993</c:v>
                </c:pt>
                <c:pt idx="75">
                  <c:v>5.87</c:v>
                </c:pt>
                <c:pt idx="76">
                  <c:v>2.78</c:v>
                </c:pt>
                <c:pt idx="77">
                  <c:v>4.4400000000000004</c:v>
                </c:pt>
                <c:pt idx="78">
                  <c:v>3.75</c:v>
                </c:pt>
                <c:pt idx="79">
                  <c:v>3.17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DB6-4B2D-A347-BE3E1AB4CC58}"/>
            </c:ext>
          </c:extLst>
        </c:ser>
        <c:ser>
          <c:idx val="9"/>
          <c:order val="9"/>
          <c:tx>
            <c:strRef>
              <c:f>'2018-2019'!$A$13</c:f>
              <c:strCache>
                <c:ptCount val="1"/>
                <c:pt idx="0">
                  <c:v>pH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'2018-2019'!$B$2:$CC$3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'2018-2019'!$B$13:$CC$13</c:f>
              <c:numCache>
                <c:formatCode>0.00</c:formatCode>
                <c:ptCount val="80"/>
                <c:pt idx="0">
                  <c:v>5.98</c:v>
                </c:pt>
                <c:pt idx="1">
                  <c:v>6.04</c:v>
                </c:pt>
                <c:pt idx="2">
                  <c:v>7.02</c:v>
                </c:pt>
                <c:pt idx="3">
                  <c:v>5.89</c:v>
                </c:pt>
                <c:pt idx="4">
                  <c:v>6.91</c:v>
                </c:pt>
                <c:pt idx="5">
                  <c:v>6.85</c:v>
                </c:pt>
                <c:pt idx="6">
                  <c:v>6.95</c:v>
                </c:pt>
                <c:pt idx="7">
                  <c:v>6.42</c:v>
                </c:pt>
                <c:pt idx="8">
                  <c:v>6.72</c:v>
                </c:pt>
                <c:pt idx="9">
                  <c:v>6.56</c:v>
                </c:pt>
                <c:pt idx="10">
                  <c:v>6.94</c:v>
                </c:pt>
                <c:pt idx="11">
                  <c:v>6.32</c:v>
                </c:pt>
                <c:pt idx="12">
                  <c:v>7.04</c:v>
                </c:pt>
                <c:pt idx="13">
                  <c:v>6.2</c:v>
                </c:pt>
                <c:pt idx="14">
                  <c:v>6.97</c:v>
                </c:pt>
                <c:pt idx="15">
                  <c:v>6.51</c:v>
                </c:pt>
                <c:pt idx="16">
                  <c:v>5.87</c:v>
                </c:pt>
                <c:pt idx="17">
                  <c:v>5.88</c:v>
                </c:pt>
                <c:pt idx="18">
                  <c:v>6.83</c:v>
                </c:pt>
                <c:pt idx="19">
                  <c:v>6.03</c:v>
                </c:pt>
                <c:pt idx="20">
                  <c:v>5.67</c:v>
                </c:pt>
                <c:pt idx="21">
                  <c:v>5.44</c:v>
                </c:pt>
                <c:pt idx="22">
                  <c:v>7.01</c:v>
                </c:pt>
                <c:pt idx="23">
                  <c:v>5.39</c:v>
                </c:pt>
                <c:pt idx="24">
                  <c:v>5.89</c:v>
                </c:pt>
                <c:pt idx="25">
                  <c:v>5.7</c:v>
                </c:pt>
                <c:pt idx="26">
                  <c:v>6.93</c:v>
                </c:pt>
                <c:pt idx="27">
                  <c:v>5.62</c:v>
                </c:pt>
                <c:pt idx="28" formatCode="0.0">
                  <c:v>0</c:v>
                </c:pt>
                <c:pt idx="29">
                  <c:v>0</c:v>
                </c:pt>
                <c:pt idx="30">
                  <c:v>0</c:v>
                </c:pt>
                <c:pt idx="31" formatCode="0.0">
                  <c:v>0</c:v>
                </c:pt>
                <c:pt idx="32">
                  <c:v>6.67</c:v>
                </c:pt>
                <c:pt idx="33">
                  <c:v>6.5</c:v>
                </c:pt>
                <c:pt idx="34">
                  <c:v>6.74</c:v>
                </c:pt>
                <c:pt idx="35">
                  <c:v>6.58</c:v>
                </c:pt>
                <c:pt idx="36">
                  <c:v>6.45</c:v>
                </c:pt>
                <c:pt idx="37">
                  <c:v>6.45</c:v>
                </c:pt>
                <c:pt idx="38">
                  <c:v>6.91</c:v>
                </c:pt>
                <c:pt idx="39">
                  <c:v>6.36</c:v>
                </c:pt>
                <c:pt idx="40" formatCode="0.0">
                  <c:v>0</c:v>
                </c:pt>
                <c:pt idx="41">
                  <c:v>0</c:v>
                </c:pt>
                <c:pt idx="42">
                  <c:v>0</c:v>
                </c:pt>
                <c:pt idx="43" formatCode="0.0">
                  <c:v>0</c:v>
                </c:pt>
                <c:pt idx="44">
                  <c:v>6.69</c:v>
                </c:pt>
                <c:pt idx="45">
                  <c:v>6.52</c:v>
                </c:pt>
                <c:pt idx="46">
                  <c:v>6.6</c:v>
                </c:pt>
                <c:pt idx="47">
                  <c:v>6.3</c:v>
                </c:pt>
                <c:pt idx="48">
                  <c:v>6.82</c:v>
                </c:pt>
                <c:pt idx="49">
                  <c:v>6.82</c:v>
                </c:pt>
                <c:pt idx="50">
                  <c:v>6.98</c:v>
                </c:pt>
                <c:pt idx="51">
                  <c:v>6.53</c:v>
                </c:pt>
                <c:pt idx="52">
                  <c:v>6.28</c:v>
                </c:pt>
                <c:pt idx="53">
                  <c:v>6.17</c:v>
                </c:pt>
                <c:pt idx="54">
                  <c:v>6.41</c:v>
                </c:pt>
                <c:pt idx="55">
                  <c:v>5.96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 formatCode="0.0">
                  <c:v>0</c:v>
                </c:pt>
                <c:pt idx="60">
                  <c:v>6.27</c:v>
                </c:pt>
                <c:pt idx="61">
                  <c:v>6.03</c:v>
                </c:pt>
                <c:pt idx="62">
                  <c:v>5.98</c:v>
                </c:pt>
                <c:pt idx="63">
                  <c:v>5.97</c:v>
                </c:pt>
                <c:pt idx="64">
                  <c:v>5.91</c:v>
                </c:pt>
                <c:pt idx="65">
                  <c:v>5.85</c:v>
                </c:pt>
                <c:pt idx="66">
                  <c:v>6.05</c:v>
                </c:pt>
                <c:pt idx="67">
                  <c:v>5.54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 formatCode="0.0">
                  <c:v>0</c:v>
                </c:pt>
                <c:pt idx="72">
                  <c:v>6.71</c:v>
                </c:pt>
                <c:pt idx="73">
                  <c:v>6.62</c:v>
                </c:pt>
                <c:pt idx="74">
                  <c:v>7</c:v>
                </c:pt>
                <c:pt idx="75">
                  <c:v>6.55</c:v>
                </c:pt>
                <c:pt idx="76">
                  <c:v>6.58</c:v>
                </c:pt>
                <c:pt idx="77">
                  <c:v>6.38</c:v>
                </c:pt>
                <c:pt idx="78">
                  <c:v>6.19</c:v>
                </c:pt>
                <c:pt idx="79">
                  <c:v>6.31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DB6-4B2D-A347-BE3E1AB4CC58}"/>
            </c:ext>
          </c:extLst>
        </c:ser>
        <c:ser>
          <c:idx val="10"/>
          <c:order val="10"/>
          <c:tx>
            <c:strRef>
              <c:f>'2018-2019'!$A$14</c:f>
              <c:strCache>
                <c:ptCount val="1"/>
                <c:pt idx="0">
                  <c:v>Turbidez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'2018-2019'!$B$2:$CC$3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'2018-2019'!$B$14:$CC$14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 formatCode="0.0">
                  <c:v>3.1</c:v>
                </c:pt>
                <c:pt idx="4" formatCode="0.00">
                  <c:v>6.7</c:v>
                </c:pt>
                <c:pt idx="5" formatCode="0.00">
                  <c:v>10.1</c:v>
                </c:pt>
                <c:pt idx="6" formatCode="0.00">
                  <c:v>44.4</c:v>
                </c:pt>
                <c:pt idx="7" formatCode="0.00">
                  <c:v>4.0999999999999996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 formatCode="0.00">
                  <c:v>4.0999999999999996</c:v>
                </c:pt>
                <c:pt idx="15" formatCode="0.00">
                  <c:v>4.0999999999999996</c:v>
                </c:pt>
                <c:pt idx="16" formatCode="0.00">
                  <c:v>8.1</c:v>
                </c:pt>
                <c:pt idx="17" formatCode="0.00">
                  <c:v>5.6</c:v>
                </c:pt>
                <c:pt idx="18" formatCode="0.00">
                  <c:v>13.6</c:v>
                </c:pt>
                <c:pt idx="19" formatCode="0.00">
                  <c:v>5.5</c:v>
                </c:pt>
                <c:pt idx="20">
                  <c:v>0</c:v>
                </c:pt>
                <c:pt idx="21" formatCode="0.00">
                  <c:v>155</c:v>
                </c:pt>
                <c:pt idx="22" formatCode="0.00">
                  <c:v>33.700000000000003</c:v>
                </c:pt>
                <c:pt idx="23" formatCode="0.00">
                  <c:v>46.6</c:v>
                </c:pt>
                <c:pt idx="24" formatCode="0.00">
                  <c:v>54.3</c:v>
                </c:pt>
                <c:pt idx="25" formatCode="0.00">
                  <c:v>26.4</c:v>
                </c:pt>
                <c:pt idx="26" formatCode="0.00">
                  <c:v>15.6</c:v>
                </c:pt>
                <c:pt idx="27" formatCode="0.00">
                  <c:v>18.5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 formatCode="0.00">
                  <c:v>31.1</c:v>
                </c:pt>
                <c:pt idx="33" formatCode="0.00">
                  <c:v>17.899999999999999</c:v>
                </c:pt>
                <c:pt idx="34" formatCode="0.00">
                  <c:v>11.1</c:v>
                </c:pt>
                <c:pt idx="35" formatCode="0.00">
                  <c:v>7.5</c:v>
                </c:pt>
                <c:pt idx="36">
                  <c:v>0</c:v>
                </c:pt>
                <c:pt idx="37">
                  <c:v>0</c:v>
                </c:pt>
                <c:pt idx="38" formatCode="0.00">
                  <c:v>3.1</c:v>
                </c:pt>
                <c:pt idx="39" formatCode="0.00">
                  <c:v>7.1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 formatCode="0.00">
                  <c:v>14.6</c:v>
                </c:pt>
                <c:pt idx="45" formatCode="0.00">
                  <c:v>60</c:v>
                </c:pt>
                <c:pt idx="46" formatCode="0.00">
                  <c:v>11.6</c:v>
                </c:pt>
                <c:pt idx="47" formatCode="0.00">
                  <c:v>17.600000000000001</c:v>
                </c:pt>
                <c:pt idx="48" formatCode="0.00">
                  <c:v>34.1</c:v>
                </c:pt>
                <c:pt idx="49" formatCode="0.00">
                  <c:v>7.1</c:v>
                </c:pt>
                <c:pt idx="50" formatCode="0.00">
                  <c:v>6.2</c:v>
                </c:pt>
                <c:pt idx="51" formatCode="0.00">
                  <c:v>13.2</c:v>
                </c:pt>
                <c:pt idx="52" formatCode="0.00">
                  <c:v>14.7</c:v>
                </c:pt>
                <c:pt idx="53" formatCode="0.00">
                  <c:v>8.6999999999999993</c:v>
                </c:pt>
                <c:pt idx="54" formatCode="0.00">
                  <c:v>6.7</c:v>
                </c:pt>
                <c:pt idx="55" formatCode="0.00">
                  <c:v>8.3000000000000007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 formatCode="0.00">
                  <c:v>16.399999999999999</c:v>
                </c:pt>
                <c:pt idx="61" formatCode="0.00">
                  <c:v>5.2</c:v>
                </c:pt>
                <c:pt idx="62" formatCode="0.00">
                  <c:v>3.1</c:v>
                </c:pt>
                <c:pt idx="63" formatCode="0.00">
                  <c:v>20</c:v>
                </c:pt>
                <c:pt idx="64" formatCode="0.00">
                  <c:v>46.1</c:v>
                </c:pt>
                <c:pt idx="65" formatCode="0.00">
                  <c:v>71.099999999999994</c:v>
                </c:pt>
                <c:pt idx="66" formatCode="0.00">
                  <c:v>35</c:v>
                </c:pt>
                <c:pt idx="67" formatCode="0.00">
                  <c:v>59.5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 formatCode="0.00">
                  <c:v>3.89</c:v>
                </c:pt>
                <c:pt idx="73" formatCode="0.00">
                  <c:v>3.8</c:v>
                </c:pt>
                <c:pt idx="74" formatCode="0.00">
                  <c:v>16.7</c:v>
                </c:pt>
                <c:pt idx="75" formatCode="0.00">
                  <c:v>12.6</c:v>
                </c:pt>
                <c:pt idx="76" formatCode="0.00">
                  <c:v>48</c:v>
                </c:pt>
                <c:pt idx="77">
                  <c:v>0</c:v>
                </c:pt>
                <c:pt idx="78" formatCode="0.00">
                  <c:v>8.6999999999999993</c:v>
                </c:pt>
                <c:pt idx="79" formatCode="0.00">
                  <c:v>15.2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DB6-4B2D-A347-BE3E1AB4CC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4669279"/>
        <c:axId val="464671199"/>
      </c:barChart>
      <c:catAx>
        <c:axId val="4646692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4671199"/>
        <c:crosses val="autoZero"/>
        <c:auto val="1"/>
        <c:lblAlgn val="ctr"/>
        <c:lblOffset val="100"/>
        <c:noMultiLvlLbl val="0"/>
      </c:catAx>
      <c:valAx>
        <c:axId val="4646711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46692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Metal Dissolvido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1.4204937324971747E-2"/>
          <c:y val="8.8007933393809482E-3"/>
          <c:w val="0.97002180389104253"/>
          <c:h val="0.8013891009198851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'2019_2020'!$A$16</c:f>
              <c:strCache>
                <c:ptCount val="1"/>
                <c:pt idx="0">
                  <c:v>Alumínio dissolvido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'2019_2020'!$B$2:$CC$3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'2019_2020'!$B$16:$CC$16</c:f>
              <c:numCache>
                <c:formatCode>0.000</c:formatCode>
                <c:ptCount val="80"/>
                <c:pt idx="0">
                  <c:v>2.1000000000000001E-2</c:v>
                </c:pt>
                <c:pt idx="1">
                  <c:v>4.4999999999999998E-2</c:v>
                </c:pt>
                <c:pt idx="2" formatCode="General">
                  <c:v>0</c:v>
                </c:pt>
                <c:pt idx="3">
                  <c:v>0.02</c:v>
                </c:pt>
                <c:pt idx="4" formatCode="General">
                  <c:v>0</c:v>
                </c:pt>
                <c:pt idx="5">
                  <c:v>2.4E-2</c:v>
                </c:pt>
                <c:pt idx="6" formatCode="General">
                  <c:v>0</c:v>
                </c:pt>
                <c:pt idx="7">
                  <c:v>8.4000000000000005E-2</c:v>
                </c:pt>
                <c:pt idx="8">
                  <c:v>3.9E-2</c:v>
                </c:pt>
                <c:pt idx="9">
                  <c:v>0.04</c:v>
                </c:pt>
                <c:pt idx="10" formatCode="General">
                  <c:v>0</c:v>
                </c:pt>
                <c:pt idx="11">
                  <c:v>3.9E-2</c:v>
                </c:pt>
                <c:pt idx="12" formatCode="General">
                  <c:v>0</c:v>
                </c:pt>
                <c:pt idx="13">
                  <c:v>3.5000000000000003E-2</c:v>
                </c:pt>
                <c:pt idx="14" formatCode="General">
                  <c:v>0</c:v>
                </c:pt>
                <c:pt idx="15">
                  <c:v>1.4999999999999999E-2</c:v>
                </c:pt>
                <c:pt idx="16" formatCode="General">
                  <c:v>0</c:v>
                </c:pt>
                <c:pt idx="17">
                  <c:v>8.0000000000000002E-3</c:v>
                </c:pt>
                <c:pt idx="18">
                  <c:v>2.1000000000000001E-2</c:v>
                </c:pt>
                <c:pt idx="19">
                  <c:v>6.2E-2</c:v>
                </c:pt>
                <c:pt idx="20">
                  <c:v>0.34300000000000003</c:v>
                </c:pt>
                <c:pt idx="21">
                  <c:v>0.36799999999999999</c:v>
                </c:pt>
                <c:pt idx="22">
                  <c:v>0.64800000000000002</c:v>
                </c:pt>
                <c:pt idx="23">
                  <c:v>0.14199999999999999</c:v>
                </c:pt>
                <c:pt idx="24" formatCode="General">
                  <c:v>0</c:v>
                </c:pt>
                <c:pt idx="25">
                  <c:v>7.2999999999999995E-2</c:v>
                </c:pt>
                <c:pt idx="26">
                  <c:v>4.1000000000000002E-2</c:v>
                </c:pt>
                <c:pt idx="27">
                  <c:v>9.7000000000000003E-2</c:v>
                </c:pt>
                <c:pt idx="28" formatCode="0.0">
                  <c:v>0</c:v>
                </c:pt>
                <c:pt idx="29" formatCode="0.0">
                  <c:v>0</c:v>
                </c:pt>
                <c:pt idx="30" formatCode="0.0">
                  <c:v>0</c:v>
                </c:pt>
                <c:pt idx="31" formatCode="0.0">
                  <c:v>0</c:v>
                </c:pt>
                <c:pt idx="32">
                  <c:v>0.1</c:v>
                </c:pt>
                <c:pt idx="33">
                  <c:v>4.3999999999999997E-2</c:v>
                </c:pt>
                <c:pt idx="34">
                  <c:v>0.155</c:v>
                </c:pt>
                <c:pt idx="35">
                  <c:v>6.8000000000000005E-2</c:v>
                </c:pt>
                <c:pt idx="36" formatCode="General">
                  <c:v>0</c:v>
                </c:pt>
                <c:pt idx="37">
                  <c:v>0.23100000000000001</c:v>
                </c:pt>
                <c:pt idx="38">
                  <c:v>5.0999999999999997E-2</c:v>
                </c:pt>
                <c:pt idx="39">
                  <c:v>6.4000000000000001E-2</c:v>
                </c:pt>
                <c:pt idx="40" formatCode="0.0">
                  <c:v>0</c:v>
                </c:pt>
                <c:pt idx="41" formatCode="0.0">
                  <c:v>0</c:v>
                </c:pt>
                <c:pt idx="42" formatCode="0.0">
                  <c:v>0</c:v>
                </c:pt>
                <c:pt idx="43" formatCode="0.0">
                  <c:v>0</c:v>
                </c:pt>
                <c:pt idx="44" formatCode="General">
                  <c:v>0</c:v>
                </c:pt>
                <c:pt idx="45">
                  <c:v>1.0999999999999999E-2</c:v>
                </c:pt>
                <c:pt idx="46" formatCode="General">
                  <c:v>0</c:v>
                </c:pt>
                <c:pt idx="47">
                  <c:v>2.7E-2</c:v>
                </c:pt>
                <c:pt idx="48">
                  <c:v>0.61699999999999999</c:v>
                </c:pt>
                <c:pt idx="49">
                  <c:v>6.4000000000000001E-2</c:v>
                </c:pt>
                <c:pt idx="50">
                  <c:v>0.11</c:v>
                </c:pt>
                <c:pt idx="51">
                  <c:v>0.45300000000000001</c:v>
                </c:pt>
                <c:pt idx="52">
                  <c:v>9.7000000000000003E-2</c:v>
                </c:pt>
                <c:pt idx="53">
                  <c:v>0.29799999999999999</c:v>
                </c:pt>
                <c:pt idx="54">
                  <c:v>0.13600000000000001</c:v>
                </c:pt>
                <c:pt idx="55">
                  <c:v>2.4169999999999998</c:v>
                </c:pt>
                <c:pt idx="56" formatCode="0.0">
                  <c:v>0</c:v>
                </c:pt>
                <c:pt idx="57" formatCode="0.0">
                  <c:v>0</c:v>
                </c:pt>
                <c:pt idx="58" formatCode="0.0">
                  <c:v>0</c:v>
                </c:pt>
                <c:pt idx="59" formatCode="0.0">
                  <c:v>0</c:v>
                </c:pt>
                <c:pt idx="60" formatCode="General">
                  <c:v>0</c:v>
                </c:pt>
                <c:pt idx="61">
                  <c:v>5.2999999999999999E-2</c:v>
                </c:pt>
                <c:pt idx="62">
                  <c:v>8.9999999999999993E-3</c:v>
                </c:pt>
                <c:pt idx="63">
                  <c:v>0.04</c:v>
                </c:pt>
                <c:pt idx="64">
                  <c:v>0.33500000000000002</c:v>
                </c:pt>
                <c:pt idx="65">
                  <c:v>0.85499999999999998</c:v>
                </c:pt>
                <c:pt idx="66">
                  <c:v>0.32700000000000001</c:v>
                </c:pt>
                <c:pt idx="67">
                  <c:v>0.40500000000000003</c:v>
                </c:pt>
                <c:pt idx="68" formatCode="0.0">
                  <c:v>0</c:v>
                </c:pt>
                <c:pt idx="69" formatCode="0.0">
                  <c:v>0</c:v>
                </c:pt>
                <c:pt idx="70" formatCode="0.0">
                  <c:v>0</c:v>
                </c:pt>
                <c:pt idx="71" formatCode="0.0">
                  <c:v>0</c:v>
                </c:pt>
                <c:pt idx="72" formatCode="General">
                  <c:v>0</c:v>
                </c:pt>
                <c:pt idx="73">
                  <c:v>4.3999999999999997E-2</c:v>
                </c:pt>
                <c:pt idx="74">
                  <c:v>1.2999999999999999E-2</c:v>
                </c:pt>
                <c:pt idx="75">
                  <c:v>4.3999999999999997E-2</c:v>
                </c:pt>
                <c:pt idx="76" formatCode="General">
                  <c:v>0</c:v>
                </c:pt>
                <c:pt idx="77">
                  <c:v>5.3999999999999999E-2</c:v>
                </c:pt>
                <c:pt idx="78">
                  <c:v>0.112</c:v>
                </c:pt>
                <c:pt idx="79">
                  <c:v>0.109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3A-4001-A0A1-BC2F4E822496}"/>
            </c:ext>
          </c:extLst>
        </c:ser>
        <c:ser>
          <c:idx val="1"/>
          <c:order val="1"/>
          <c:tx>
            <c:strRef>
              <c:f>'2019_2020'!$A$17</c:f>
              <c:strCache>
                <c:ptCount val="1"/>
                <c:pt idx="0">
                  <c:v>Arsênio dissolvido 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'2019_2020'!$B$2:$CC$3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'2019_2020'!$B$17:$CC$17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3A-4001-A0A1-BC2F4E822496}"/>
            </c:ext>
          </c:extLst>
        </c:ser>
        <c:ser>
          <c:idx val="2"/>
          <c:order val="2"/>
          <c:tx>
            <c:strRef>
              <c:f>'2019_2020'!$A$18</c:f>
              <c:strCache>
                <c:ptCount val="1"/>
                <c:pt idx="0">
                  <c:v>Cádmio dissolvido 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'2019_2020'!$B$2:$CC$3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'2019_2020'!$B$18:$CC$18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23A-4001-A0A1-BC2F4E822496}"/>
            </c:ext>
          </c:extLst>
        </c:ser>
        <c:ser>
          <c:idx val="3"/>
          <c:order val="3"/>
          <c:tx>
            <c:strRef>
              <c:f>'2019_2020'!$A$19</c:f>
              <c:strCache>
                <c:ptCount val="1"/>
                <c:pt idx="0">
                  <c:v>Chumbo dissolvido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'2019_2020'!$B$2:$CC$3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'2019_2020'!$B$19:$CC$19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 formatCode="0.000">
                  <c:v>1.4E-2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 formatCode="0.000">
                  <c:v>4.1000000000000002E-2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 formatCode="0.000">
                  <c:v>1.7999999999999999E-2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 formatCode="0.000">
                  <c:v>1.2E-2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23A-4001-A0A1-BC2F4E822496}"/>
            </c:ext>
          </c:extLst>
        </c:ser>
        <c:ser>
          <c:idx val="4"/>
          <c:order val="4"/>
          <c:tx>
            <c:strRef>
              <c:f>'2019_2020'!$A$20</c:f>
              <c:strCache>
                <c:ptCount val="1"/>
                <c:pt idx="0">
                  <c:v>Cobre dissolvido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'2019_2020'!$B$2:$CC$3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'2019_2020'!$B$20:$CC$20</c:f>
              <c:numCache>
                <c:formatCode>0.000</c:formatCode>
                <c:ptCount val="80"/>
                <c:pt idx="0" formatCode="General">
                  <c:v>0</c:v>
                </c:pt>
                <c:pt idx="1">
                  <c:v>7.0000000000000001E-3</c:v>
                </c:pt>
                <c:pt idx="2" formatCode="General">
                  <c:v>0</c:v>
                </c:pt>
                <c:pt idx="3" formatCode="General">
                  <c:v>0</c:v>
                </c:pt>
                <c:pt idx="4" formatCode="General">
                  <c:v>0</c:v>
                </c:pt>
                <c:pt idx="5" formatCode="General">
                  <c:v>0</c:v>
                </c:pt>
                <c:pt idx="6" formatCode="General">
                  <c:v>0</c:v>
                </c:pt>
                <c:pt idx="7" formatCode="General">
                  <c:v>0</c:v>
                </c:pt>
                <c:pt idx="8" formatCode="General">
                  <c:v>0</c:v>
                </c:pt>
                <c:pt idx="9" formatCode="General">
                  <c:v>0</c:v>
                </c:pt>
                <c:pt idx="10" formatCode="General">
                  <c:v>0</c:v>
                </c:pt>
                <c:pt idx="11" formatCode="General">
                  <c:v>0</c:v>
                </c:pt>
                <c:pt idx="12" formatCode="General">
                  <c:v>0</c:v>
                </c:pt>
                <c:pt idx="13">
                  <c:v>0.02</c:v>
                </c:pt>
                <c:pt idx="14" formatCode="General">
                  <c:v>0</c:v>
                </c:pt>
                <c:pt idx="15" formatCode="General">
                  <c:v>0</c:v>
                </c:pt>
                <c:pt idx="16" formatCode="General">
                  <c:v>0</c:v>
                </c:pt>
                <c:pt idx="17" formatCode="General">
                  <c:v>0</c:v>
                </c:pt>
                <c:pt idx="18" formatCode="General">
                  <c:v>0</c:v>
                </c:pt>
                <c:pt idx="19" formatCode="General">
                  <c:v>0</c:v>
                </c:pt>
                <c:pt idx="20" formatCode="General">
                  <c:v>0</c:v>
                </c:pt>
                <c:pt idx="21">
                  <c:v>7.0000000000000001E-3</c:v>
                </c:pt>
                <c:pt idx="22" formatCode="General">
                  <c:v>0</c:v>
                </c:pt>
                <c:pt idx="23" formatCode="General">
                  <c:v>0</c:v>
                </c:pt>
                <c:pt idx="24" formatCode="General">
                  <c:v>0</c:v>
                </c:pt>
                <c:pt idx="25" formatCode="General">
                  <c:v>0</c:v>
                </c:pt>
                <c:pt idx="26" formatCode="General">
                  <c:v>0</c:v>
                </c:pt>
                <c:pt idx="27" formatCode="General">
                  <c:v>0</c:v>
                </c:pt>
                <c:pt idx="28" formatCode="0.0">
                  <c:v>0</c:v>
                </c:pt>
                <c:pt idx="29" formatCode="General">
                  <c:v>0</c:v>
                </c:pt>
                <c:pt idx="30" formatCode="0.00">
                  <c:v>0</c:v>
                </c:pt>
                <c:pt idx="31" formatCode="General">
                  <c:v>0</c:v>
                </c:pt>
                <c:pt idx="32" formatCode="General">
                  <c:v>0</c:v>
                </c:pt>
                <c:pt idx="33" formatCode="General">
                  <c:v>0</c:v>
                </c:pt>
                <c:pt idx="34" formatCode="General">
                  <c:v>0</c:v>
                </c:pt>
                <c:pt idx="35" formatCode="General">
                  <c:v>0</c:v>
                </c:pt>
                <c:pt idx="36" formatCode="General">
                  <c:v>0</c:v>
                </c:pt>
                <c:pt idx="37" formatCode="General">
                  <c:v>0</c:v>
                </c:pt>
                <c:pt idx="38" formatCode="General">
                  <c:v>0</c:v>
                </c:pt>
                <c:pt idx="39" formatCode="General">
                  <c:v>0</c:v>
                </c:pt>
                <c:pt idx="40" formatCode="0.0">
                  <c:v>0</c:v>
                </c:pt>
                <c:pt idx="41" formatCode="General">
                  <c:v>0</c:v>
                </c:pt>
                <c:pt idx="42" formatCode="0.00">
                  <c:v>0</c:v>
                </c:pt>
                <c:pt idx="43" formatCode="General">
                  <c:v>0</c:v>
                </c:pt>
                <c:pt idx="44" formatCode="General">
                  <c:v>0</c:v>
                </c:pt>
                <c:pt idx="45" formatCode="General">
                  <c:v>0</c:v>
                </c:pt>
                <c:pt idx="46" formatCode="General">
                  <c:v>0</c:v>
                </c:pt>
                <c:pt idx="47" formatCode="General">
                  <c:v>0</c:v>
                </c:pt>
                <c:pt idx="48" formatCode="General">
                  <c:v>0</c:v>
                </c:pt>
                <c:pt idx="49" formatCode="General">
                  <c:v>0</c:v>
                </c:pt>
                <c:pt idx="50" formatCode="General">
                  <c:v>0</c:v>
                </c:pt>
                <c:pt idx="51" formatCode="General">
                  <c:v>0</c:v>
                </c:pt>
                <c:pt idx="52" formatCode="General">
                  <c:v>0</c:v>
                </c:pt>
                <c:pt idx="53" formatCode="General">
                  <c:v>0</c:v>
                </c:pt>
                <c:pt idx="54" formatCode="General">
                  <c:v>0</c:v>
                </c:pt>
                <c:pt idx="55" formatCode="General">
                  <c:v>0</c:v>
                </c:pt>
                <c:pt idx="56" formatCode="0.0">
                  <c:v>0</c:v>
                </c:pt>
                <c:pt idx="57" formatCode="General">
                  <c:v>0</c:v>
                </c:pt>
                <c:pt idx="58" formatCode="0.00">
                  <c:v>0</c:v>
                </c:pt>
                <c:pt idx="59" formatCode="General">
                  <c:v>0</c:v>
                </c:pt>
                <c:pt idx="60" formatCode="General">
                  <c:v>0</c:v>
                </c:pt>
                <c:pt idx="61">
                  <c:v>1.2E-2</c:v>
                </c:pt>
                <c:pt idx="62" formatCode="General">
                  <c:v>0</c:v>
                </c:pt>
                <c:pt idx="63" formatCode="General">
                  <c:v>0</c:v>
                </c:pt>
                <c:pt idx="64" formatCode="General">
                  <c:v>0</c:v>
                </c:pt>
                <c:pt idx="65" formatCode="General">
                  <c:v>0</c:v>
                </c:pt>
                <c:pt idx="66" formatCode="General">
                  <c:v>0</c:v>
                </c:pt>
                <c:pt idx="67" formatCode="General">
                  <c:v>0</c:v>
                </c:pt>
                <c:pt idx="68" formatCode="0.0">
                  <c:v>0</c:v>
                </c:pt>
                <c:pt idx="69" formatCode="General">
                  <c:v>0</c:v>
                </c:pt>
                <c:pt idx="70" formatCode="0.00">
                  <c:v>0</c:v>
                </c:pt>
                <c:pt idx="71" formatCode="General">
                  <c:v>0</c:v>
                </c:pt>
                <c:pt idx="72" formatCode="General">
                  <c:v>0</c:v>
                </c:pt>
                <c:pt idx="73" formatCode="General">
                  <c:v>0</c:v>
                </c:pt>
                <c:pt idx="74" formatCode="General">
                  <c:v>0</c:v>
                </c:pt>
                <c:pt idx="75" formatCode="General">
                  <c:v>0</c:v>
                </c:pt>
                <c:pt idx="76" formatCode="General">
                  <c:v>0</c:v>
                </c:pt>
                <c:pt idx="77" formatCode="General">
                  <c:v>0</c:v>
                </c:pt>
                <c:pt idx="78" formatCode="General">
                  <c:v>0</c:v>
                </c:pt>
                <c:pt idx="79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23A-4001-A0A1-BC2F4E822496}"/>
            </c:ext>
          </c:extLst>
        </c:ser>
        <c:ser>
          <c:idx val="5"/>
          <c:order val="5"/>
          <c:tx>
            <c:strRef>
              <c:f>'2019_2020'!$A$21</c:f>
              <c:strCache>
                <c:ptCount val="1"/>
                <c:pt idx="0">
                  <c:v>Cromo dissolvido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'2019_2020'!$B$2:$CC$3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'2019_2020'!$B$21:$CC$21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 formatCode="0.000">
                  <c:v>1.0999999999999999E-2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23A-4001-A0A1-BC2F4E822496}"/>
            </c:ext>
          </c:extLst>
        </c:ser>
        <c:ser>
          <c:idx val="6"/>
          <c:order val="6"/>
          <c:tx>
            <c:strRef>
              <c:f>'2019_2020'!$A$22</c:f>
              <c:strCache>
                <c:ptCount val="1"/>
                <c:pt idx="0">
                  <c:v>Ferro dissolvido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'2019_2020'!$B$2:$CC$3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'2019_2020'!$B$22:$CC$22</c:f>
              <c:numCache>
                <c:formatCode>0.000</c:formatCode>
                <c:ptCount val="80"/>
                <c:pt idx="0" formatCode="General">
                  <c:v>0</c:v>
                </c:pt>
                <c:pt idx="1">
                  <c:v>7.6999999999999999E-2</c:v>
                </c:pt>
                <c:pt idx="2" formatCode="General">
                  <c:v>0</c:v>
                </c:pt>
                <c:pt idx="3" formatCode="General">
                  <c:v>0</c:v>
                </c:pt>
                <c:pt idx="4">
                  <c:v>0.23100000000000001</c:v>
                </c:pt>
                <c:pt idx="5">
                  <c:v>9.1660000000000004</c:v>
                </c:pt>
                <c:pt idx="6">
                  <c:v>0.14399999999999999</c:v>
                </c:pt>
                <c:pt idx="7">
                  <c:v>5.0999999999999997E-2</c:v>
                </c:pt>
                <c:pt idx="8">
                  <c:v>1.7000000000000001E-2</c:v>
                </c:pt>
                <c:pt idx="9">
                  <c:v>0.17100000000000001</c:v>
                </c:pt>
                <c:pt idx="10" formatCode="General">
                  <c:v>0</c:v>
                </c:pt>
                <c:pt idx="11" formatCode="General">
                  <c:v>0</c:v>
                </c:pt>
                <c:pt idx="12" formatCode="General">
                  <c:v>0</c:v>
                </c:pt>
                <c:pt idx="13">
                  <c:v>3.4000000000000002E-2</c:v>
                </c:pt>
                <c:pt idx="14" formatCode="General">
                  <c:v>0</c:v>
                </c:pt>
                <c:pt idx="15">
                  <c:v>1.2E-2</c:v>
                </c:pt>
                <c:pt idx="16">
                  <c:v>0.26100000000000001</c:v>
                </c:pt>
                <c:pt idx="17">
                  <c:v>7.0000000000000001E-3</c:v>
                </c:pt>
                <c:pt idx="18" formatCode="General">
                  <c:v>0</c:v>
                </c:pt>
                <c:pt idx="19">
                  <c:v>6.4000000000000001E-2</c:v>
                </c:pt>
                <c:pt idx="20">
                  <c:v>0.111</c:v>
                </c:pt>
                <c:pt idx="21">
                  <c:v>9.0999999999999998E-2</c:v>
                </c:pt>
                <c:pt idx="22">
                  <c:v>0.26200000000000001</c:v>
                </c:pt>
                <c:pt idx="23">
                  <c:v>3.7999999999999999E-2</c:v>
                </c:pt>
                <c:pt idx="24">
                  <c:v>4.2000000000000003E-2</c:v>
                </c:pt>
                <c:pt idx="25" formatCode="General">
                  <c:v>0</c:v>
                </c:pt>
                <c:pt idx="26" formatCode="General">
                  <c:v>0</c:v>
                </c:pt>
                <c:pt idx="27">
                  <c:v>8.6999999999999994E-2</c:v>
                </c:pt>
                <c:pt idx="28" formatCode="0.0">
                  <c:v>0</c:v>
                </c:pt>
                <c:pt idx="29">
                  <c:v>0</c:v>
                </c:pt>
                <c:pt idx="30" formatCode="General">
                  <c:v>0</c:v>
                </c:pt>
                <c:pt idx="31" formatCode="General">
                  <c:v>0</c:v>
                </c:pt>
                <c:pt idx="32">
                  <c:v>3.5999999999999997E-2</c:v>
                </c:pt>
                <c:pt idx="33">
                  <c:v>8.0000000000000002E-3</c:v>
                </c:pt>
                <c:pt idx="34">
                  <c:v>0.09</c:v>
                </c:pt>
                <c:pt idx="35">
                  <c:v>7.0000000000000001E-3</c:v>
                </c:pt>
                <c:pt idx="36" formatCode="General">
                  <c:v>0</c:v>
                </c:pt>
                <c:pt idx="37" formatCode="General">
                  <c:v>0</c:v>
                </c:pt>
                <c:pt idx="38" formatCode="General">
                  <c:v>0</c:v>
                </c:pt>
                <c:pt idx="39" formatCode="General">
                  <c:v>0</c:v>
                </c:pt>
                <c:pt idx="40" formatCode="0.0">
                  <c:v>0</c:v>
                </c:pt>
                <c:pt idx="41">
                  <c:v>0</c:v>
                </c:pt>
                <c:pt idx="42" formatCode="General">
                  <c:v>0</c:v>
                </c:pt>
                <c:pt idx="43" formatCode="General">
                  <c:v>0</c:v>
                </c:pt>
                <c:pt idx="44">
                  <c:v>3.1E-2</c:v>
                </c:pt>
                <c:pt idx="45">
                  <c:v>1.7999999999999999E-2</c:v>
                </c:pt>
                <c:pt idx="46" formatCode="General">
                  <c:v>0</c:v>
                </c:pt>
                <c:pt idx="47">
                  <c:v>1.726</c:v>
                </c:pt>
                <c:pt idx="48">
                  <c:v>9.5000000000000001E-2</c:v>
                </c:pt>
                <c:pt idx="49">
                  <c:v>2.5999999999999999E-2</c:v>
                </c:pt>
                <c:pt idx="50">
                  <c:v>0.06</c:v>
                </c:pt>
                <c:pt idx="51">
                  <c:v>0.47399999999999998</c:v>
                </c:pt>
                <c:pt idx="52">
                  <c:v>0.115</c:v>
                </c:pt>
                <c:pt idx="53">
                  <c:v>0.19500000000000001</c:v>
                </c:pt>
                <c:pt idx="54">
                  <c:v>7.3999999999999996E-2</c:v>
                </c:pt>
                <c:pt idx="55">
                  <c:v>1.573</c:v>
                </c:pt>
                <c:pt idx="56" formatCode="0.0">
                  <c:v>0</c:v>
                </c:pt>
                <c:pt idx="57">
                  <c:v>0</c:v>
                </c:pt>
                <c:pt idx="58" formatCode="General">
                  <c:v>0</c:v>
                </c:pt>
                <c:pt idx="59" formatCode="General">
                  <c:v>0</c:v>
                </c:pt>
                <c:pt idx="60" formatCode="General">
                  <c:v>0</c:v>
                </c:pt>
                <c:pt idx="61">
                  <c:v>7.0000000000000001E-3</c:v>
                </c:pt>
                <c:pt idx="62" formatCode="General">
                  <c:v>0</c:v>
                </c:pt>
                <c:pt idx="63" formatCode="General">
                  <c:v>0</c:v>
                </c:pt>
                <c:pt idx="64">
                  <c:v>0.19</c:v>
                </c:pt>
                <c:pt idx="65">
                  <c:v>0.33900000000000002</c:v>
                </c:pt>
                <c:pt idx="66">
                  <c:v>9.7000000000000003E-2</c:v>
                </c:pt>
                <c:pt idx="67">
                  <c:v>0.14899999999999999</c:v>
                </c:pt>
                <c:pt idx="68" formatCode="0.0">
                  <c:v>0</c:v>
                </c:pt>
                <c:pt idx="69">
                  <c:v>0</c:v>
                </c:pt>
                <c:pt idx="70" formatCode="General">
                  <c:v>0</c:v>
                </c:pt>
                <c:pt idx="71" formatCode="General">
                  <c:v>0</c:v>
                </c:pt>
                <c:pt idx="72" formatCode="General">
                  <c:v>0</c:v>
                </c:pt>
                <c:pt idx="73" formatCode="General">
                  <c:v>0</c:v>
                </c:pt>
                <c:pt idx="74" formatCode="General">
                  <c:v>0</c:v>
                </c:pt>
                <c:pt idx="75" formatCode="General">
                  <c:v>0</c:v>
                </c:pt>
                <c:pt idx="76">
                  <c:v>0.45800000000000002</c:v>
                </c:pt>
                <c:pt idx="77" formatCode="General">
                  <c:v>0</c:v>
                </c:pt>
                <c:pt idx="78">
                  <c:v>1.4E-2</c:v>
                </c:pt>
                <c:pt idx="79">
                  <c:v>5.0999999999999997E-2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23A-4001-A0A1-BC2F4E822496}"/>
            </c:ext>
          </c:extLst>
        </c:ser>
        <c:ser>
          <c:idx val="7"/>
          <c:order val="7"/>
          <c:tx>
            <c:strRef>
              <c:f>'2019_2020'!$A$23</c:f>
              <c:strCache>
                <c:ptCount val="1"/>
                <c:pt idx="0">
                  <c:v>Manganês dissolvido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'2019_2020'!$B$2:$CC$3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'2019_2020'!$B$23:$CC$23</c:f>
              <c:numCache>
                <c:formatCode>0.000</c:formatCode>
                <c:ptCount val="80"/>
                <c:pt idx="0">
                  <c:v>0.30499999999999999</c:v>
                </c:pt>
                <c:pt idx="1">
                  <c:v>0.158</c:v>
                </c:pt>
                <c:pt idx="2">
                  <c:v>0.20799999999999999</c:v>
                </c:pt>
                <c:pt idx="3">
                  <c:v>3.2000000000000001E-2</c:v>
                </c:pt>
                <c:pt idx="4">
                  <c:v>0.107</c:v>
                </c:pt>
                <c:pt idx="5">
                  <c:v>0.98199999999999998</c:v>
                </c:pt>
                <c:pt idx="6">
                  <c:v>0.68100000000000005</c:v>
                </c:pt>
                <c:pt idx="7">
                  <c:v>0.39</c:v>
                </c:pt>
                <c:pt idx="8" formatCode="General">
                  <c:v>0</c:v>
                </c:pt>
                <c:pt idx="9" formatCode="General">
                  <c:v>0</c:v>
                </c:pt>
                <c:pt idx="10">
                  <c:v>4.0000000000000001E-3</c:v>
                </c:pt>
                <c:pt idx="11" formatCode="General">
                  <c:v>0</c:v>
                </c:pt>
                <c:pt idx="12">
                  <c:v>2.8010000000000002</c:v>
                </c:pt>
                <c:pt idx="13">
                  <c:v>0.35899999999999999</c:v>
                </c:pt>
                <c:pt idx="14">
                  <c:v>0.85499999999999998</c:v>
                </c:pt>
                <c:pt idx="15">
                  <c:v>0.63200000000000001</c:v>
                </c:pt>
                <c:pt idx="16">
                  <c:v>0.42499999999999999</c:v>
                </c:pt>
                <c:pt idx="17">
                  <c:v>0.57399999999999995</c:v>
                </c:pt>
                <c:pt idx="18">
                  <c:v>1.002</c:v>
                </c:pt>
                <c:pt idx="19">
                  <c:v>1.9E-2</c:v>
                </c:pt>
                <c:pt idx="20">
                  <c:v>1.7999999999999999E-2</c:v>
                </c:pt>
                <c:pt idx="21">
                  <c:v>1.2E-2</c:v>
                </c:pt>
                <c:pt idx="22">
                  <c:v>4.1000000000000002E-2</c:v>
                </c:pt>
                <c:pt idx="23">
                  <c:v>1.2999999999999999E-2</c:v>
                </c:pt>
                <c:pt idx="24">
                  <c:v>1.6E-2</c:v>
                </c:pt>
                <c:pt idx="25">
                  <c:v>6.0000000000000001E-3</c:v>
                </c:pt>
                <c:pt idx="26">
                  <c:v>6.4000000000000001E-2</c:v>
                </c:pt>
                <c:pt idx="27">
                  <c:v>6.0999999999999999E-2</c:v>
                </c:pt>
                <c:pt idx="28" formatCode="0.0">
                  <c:v>0</c:v>
                </c:pt>
                <c:pt idx="29" formatCode="General">
                  <c:v>0</c:v>
                </c:pt>
                <c:pt idx="30" formatCode="General">
                  <c:v>0</c:v>
                </c:pt>
                <c:pt idx="31" formatCode="General">
                  <c:v>0</c:v>
                </c:pt>
                <c:pt idx="32">
                  <c:v>1.0999999999999999E-2</c:v>
                </c:pt>
                <c:pt idx="33">
                  <c:v>0.11799999999999999</c:v>
                </c:pt>
                <c:pt idx="34">
                  <c:v>2.9000000000000001E-2</c:v>
                </c:pt>
                <c:pt idx="35">
                  <c:v>5.6000000000000001E-2</c:v>
                </c:pt>
                <c:pt idx="36">
                  <c:v>3.5000000000000003E-2</c:v>
                </c:pt>
                <c:pt idx="37">
                  <c:v>7.2999999999999995E-2</c:v>
                </c:pt>
                <c:pt idx="38">
                  <c:v>0.104</c:v>
                </c:pt>
                <c:pt idx="39">
                  <c:v>5.0999999999999997E-2</c:v>
                </c:pt>
                <c:pt idx="40" formatCode="0.0">
                  <c:v>0</c:v>
                </c:pt>
                <c:pt idx="41" formatCode="General">
                  <c:v>0</c:v>
                </c:pt>
                <c:pt idx="42" formatCode="General">
                  <c:v>0</c:v>
                </c:pt>
                <c:pt idx="43" formatCode="General">
                  <c:v>0</c:v>
                </c:pt>
                <c:pt idx="44">
                  <c:v>1.377</c:v>
                </c:pt>
                <c:pt idx="45">
                  <c:v>1.0780000000000001</c:v>
                </c:pt>
                <c:pt idx="46">
                  <c:v>1.675</c:v>
                </c:pt>
                <c:pt idx="47">
                  <c:v>0.17799999999999999</c:v>
                </c:pt>
                <c:pt idx="48">
                  <c:v>2E-3</c:v>
                </c:pt>
                <c:pt idx="49" formatCode="General">
                  <c:v>0</c:v>
                </c:pt>
                <c:pt idx="50" formatCode="General">
                  <c:v>0</c:v>
                </c:pt>
                <c:pt idx="51">
                  <c:v>2E-3</c:v>
                </c:pt>
                <c:pt idx="52">
                  <c:v>2E-3</c:v>
                </c:pt>
                <c:pt idx="53">
                  <c:v>5.0000000000000001E-3</c:v>
                </c:pt>
                <c:pt idx="54" formatCode="General">
                  <c:v>0</c:v>
                </c:pt>
                <c:pt idx="55">
                  <c:v>0.02</c:v>
                </c:pt>
                <c:pt idx="56" formatCode="0.0">
                  <c:v>0</c:v>
                </c:pt>
                <c:pt idx="57" formatCode="General">
                  <c:v>0</c:v>
                </c:pt>
                <c:pt idx="58" formatCode="General">
                  <c:v>0</c:v>
                </c:pt>
                <c:pt idx="59" formatCode="General">
                  <c:v>0</c:v>
                </c:pt>
                <c:pt idx="60">
                  <c:v>1.9E-2</c:v>
                </c:pt>
                <c:pt idx="61">
                  <c:v>0.13600000000000001</c:v>
                </c:pt>
                <c:pt idx="62" formatCode="General">
                  <c:v>0</c:v>
                </c:pt>
                <c:pt idx="63" formatCode="General">
                  <c:v>0</c:v>
                </c:pt>
                <c:pt idx="64">
                  <c:v>2.8000000000000001E-2</c:v>
                </c:pt>
                <c:pt idx="65">
                  <c:v>1.9E-2</c:v>
                </c:pt>
                <c:pt idx="66">
                  <c:v>1.4E-2</c:v>
                </c:pt>
                <c:pt idx="67">
                  <c:v>2.5999999999999999E-2</c:v>
                </c:pt>
                <c:pt idx="68" formatCode="0.0">
                  <c:v>0</c:v>
                </c:pt>
                <c:pt idx="69" formatCode="General">
                  <c:v>0</c:v>
                </c:pt>
                <c:pt idx="70" formatCode="General">
                  <c:v>0</c:v>
                </c:pt>
                <c:pt idx="71" formatCode="General">
                  <c:v>0</c:v>
                </c:pt>
                <c:pt idx="72">
                  <c:v>2.1999999999999999E-2</c:v>
                </c:pt>
                <c:pt idx="73">
                  <c:v>0.01</c:v>
                </c:pt>
                <c:pt idx="74">
                  <c:v>0.14199999999999999</c:v>
                </c:pt>
                <c:pt idx="75">
                  <c:v>0.69899999999999995</c:v>
                </c:pt>
                <c:pt idx="76">
                  <c:v>0.126</c:v>
                </c:pt>
                <c:pt idx="77">
                  <c:v>0.55700000000000005</c:v>
                </c:pt>
                <c:pt idx="78">
                  <c:v>5.8999999999999997E-2</c:v>
                </c:pt>
                <c:pt idx="79">
                  <c:v>1.7999999999999999E-2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23A-4001-A0A1-BC2F4E822496}"/>
            </c:ext>
          </c:extLst>
        </c:ser>
        <c:ser>
          <c:idx val="8"/>
          <c:order val="8"/>
          <c:tx>
            <c:strRef>
              <c:f>'2019_2020'!$A$24</c:f>
              <c:strCache>
                <c:ptCount val="1"/>
                <c:pt idx="0">
                  <c:v>Mercúrio dissolvido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'2019_2020'!$B$2:$CC$3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'2019_2020'!$B$24:$CC$24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23A-4001-A0A1-BC2F4E822496}"/>
            </c:ext>
          </c:extLst>
        </c:ser>
        <c:ser>
          <c:idx val="9"/>
          <c:order val="9"/>
          <c:tx>
            <c:strRef>
              <c:f>'2019_2020'!$A$25</c:f>
              <c:strCache>
                <c:ptCount val="1"/>
                <c:pt idx="0">
                  <c:v>Níquel dissolvido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'2019_2020'!$B$2:$CC$3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'2019_2020'!$B$25:$CC$25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 formatCode="0.000">
                  <c:v>1.0999999999999999E-2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 formatCode="0.000">
                  <c:v>6.0000000000000001E-3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 formatCode="0.000">
                  <c:v>6.0000000000000001E-3</c:v>
                </c:pt>
                <c:pt idx="37">
                  <c:v>0</c:v>
                </c:pt>
                <c:pt idx="38">
                  <c:v>0</c:v>
                </c:pt>
                <c:pt idx="39" formatCode="0.000">
                  <c:v>8.9999999999999993E-3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">
                  <c:v>0</c:v>
                </c:pt>
                <c:pt idx="60">
                  <c:v>0</c:v>
                </c:pt>
                <c:pt idx="61" formatCode="0.000">
                  <c:v>7.0000000000000001E-3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23A-4001-A0A1-BC2F4E822496}"/>
            </c:ext>
          </c:extLst>
        </c:ser>
        <c:ser>
          <c:idx val="10"/>
          <c:order val="10"/>
          <c:tx>
            <c:strRef>
              <c:f>'2019_2020'!$A$26</c:f>
              <c:strCache>
                <c:ptCount val="1"/>
                <c:pt idx="0">
                  <c:v>Zinco dissolvido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'2019_2020'!$B$2:$CC$3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'2019_2020'!$B$26:$CC$26</c:f>
              <c:numCache>
                <c:formatCode>General</c:formatCode>
                <c:ptCount val="80"/>
                <c:pt idx="0" formatCode="0.000">
                  <c:v>7.0000000000000001E-3</c:v>
                </c:pt>
                <c:pt idx="1">
                  <c:v>0</c:v>
                </c:pt>
                <c:pt idx="2">
                  <c:v>0</c:v>
                </c:pt>
                <c:pt idx="3" formatCode="0.000">
                  <c:v>8.9999999999999993E-3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 formatCode="0.000">
                  <c:v>7.0000000000000001E-3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 formatCode="0.000">
                  <c:v>0.04</c:v>
                </c:pt>
                <c:pt idx="13">
                  <c:v>0</c:v>
                </c:pt>
                <c:pt idx="14">
                  <c:v>0</c:v>
                </c:pt>
                <c:pt idx="15" formatCode="0.000">
                  <c:v>0.01</c:v>
                </c:pt>
                <c:pt idx="16" formatCode="0.000">
                  <c:v>3.5999999999999997E-2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 formatCode="0.000">
                  <c:v>3.4000000000000002E-2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 formatCode="0.000">
                  <c:v>0.04</c:v>
                </c:pt>
                <c:pt idx="33">
                  <c:v>0</c:v>
                </c:pt>
                <c:pt idx="34">
                  <c:v>0</c:v>
                </c:pt>
                <c:pt idx="35" formatCode="0.000">
                  <c:v>1.2999999999999999E-2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 formatCode="0.000">
                  <c:v>1.6E-2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 formatCode="0.000">
                  <c:v>5.6000000000000001E-2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 formatCode="0.000">
                  <c:v>1.6E-2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0</c:v>
                </c:pt>
                <c:pt idx="61" formatCode="0.000">
                  <c:v>3.5000000000000003E-2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 formatCode="0.000">
                  <c:v>3.4000000000000002E-2</c:v>
                </c:pt>
                <c:pt idx="77">
                  <c:v>0</c:v>
                </c:pt>
                <c:pt idx="78">
                  <c:v>0</c:v>
                </c:pt>
                <c:pt idx="79" formatCode="0.000">
                  <c:v>1.4E-2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23A-4001-A0A1-BC2F4E8224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4669279"/>
        <c:axId val="464671199"/>
      </c:barChart>
      <c:catAx>
        <c:axId val="4646692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4671199"/>
        <c:crosses val="autoZero"/>
        <c:auto val="1"/>
        <c:lblAlgn val="ctr"/>
        <c:lblOffset val="100"/>
        <c:noMultiLvlLbl val="0"/>
      </c:catAx>
      <c:valAx>
        <c:axId val="4646711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46692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Metal Total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'2019_2020'!$A$28</c:f>
              <c:strCache>
                <c:ptCount val="1"/>
                <c:pt idx="0">
                  <c:v>Alumínio total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'2019_2020'!$B$2:$CC$3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'2019_2020'!$B$28:$CC$28</c:f>
              <c:numCache>
                <c:formatCode>0.000</c:formatCode>
                <c:ptCount val="80"/>
                <c:pt idx="0">
                  <c:v>7.0999999999999994E-2</c:v>
                </c:pt>
                <c:pt idx="1">
                  <c:v>7.9000000000000001E-2</c:v>
                </c:pt>
                <c:pt idx="2">
                  <c:v>7.1999999999999995E-2</c:v>
                </c:pt>
                <c:pt idx="3">
                  <c:v>5.3999999999999999E-2</c:v>
                </c:pt>
                <c:pt idx="4">
                  <c:v>0.13700000000000001</c:v>
                </c:pt>
                <c:pt idx="5">
                  <c:v>0.1</c:v>
                </c:pt>
                <c:pt idx="6">
                  <c:v>5.6000000000000001E-2</c:v>
                </c:pt>
                <c:pt idx="7">
                  <c:v>0.441</c:v>
                </c:pt>
                <c:pt idx="8">
                  <c:v>0.16800000000000001</c:v>
                </c:pt>
                <c:pt idx="9">
                  <c:v>4.2000000000000003E-2</c:v>
                </c:pt>
                <c:pt idx="10">
                  <c:v>2.8000000000000001E-2</c:v>
                </c:pt>
                <c:pt idx="11">
                  <c:v>9.8000000000000004E-2</c:v>
                </c:pt>
                <c:pt idx="12">
                  <c:v>2.9000000000000001E-2</c:v>
                </c:pt>
                <c:pt idx="13">
                  <c:v>4.2999999999999997E-2</c:v>
                </c:pt>
                <c:pt idx="14">
                  <c:v>1.0999999999999999E-2</c:v>
                </c:pt>
                <c:pt idx="15">
                  <c:v>2.5000000000000001E-2</c:v>
                </c:pt>
                <c:pt idx="16">
                  <c:v>0.33200000000000002</c:v>
                </c:pt>
                <c:pt idx="17">
                  <c:v>0.52700000000000002</c:v>
                </c:pt>
                <c:pt idx="18">
                  <c:v>2.5790000000000002</c:v>
                </c:pt>
                <c:pt idx="19">
                  <c:v>0.25</c:v>
                </c:pt>
                <c:pt idx="20">
                  <c:v>0.93</c:v>
                </c:pt>
                <c:pt idx="21">
                  <c:v>0.91</c:v>
                </c:pt>
                <c:pt idx="22">
                  <c:v>1.22</c:v>
                </c:pt>
                <c:pt idx="23">
                  <c:v>0.36</c:v>
                </c:pt>
                <c:pt idx="24">
                  <c:v>0.27800000000000002</c:v>
                </c:pt>
                <c:pt idx="25">
                  <c:v>0.11700000000000001</c:v>
                </c:pt>
                <c:pt idx="26">
                  <c:v>0.11600000000000001</c:v>
                </c:pt>
                <c:pt idx="27">
                  <c:v>0.16200000000000001</c:v>
                </c:pt>
                <c:pt idx="28" formatCode="0.0">
                  <c:v>0</c:v>
                </c:pt>
                <c:pt idx="29" formatCode="0.0">
                  <c:v>0</c:v>
                </c:pt>
                <c:pt idx="30" formatCode="0.0">
                  <c:v>0</c:v>
                </c:pt>
                <c:pt idx="31" formatCode="0.0">
                  <c:v>0</c:v>
                </c:pt>
                <c:pt idx="32">
                  <c:v>0.14599999999999999</c:v>
                </c:pt>
                <c:pt idx="33">
                  <c:v>1.425</c:v>
                </c:pt>
                <c:pt idx="34">
                  <c:v>0.16900000000000001</c:v>
                </c:pt>
                <c:pt idx="35">
                  <c:v>0.315</c:v>
                </c:pt>
                <c:pt idx="36">
                  <c:v>1.6439999999999999</c:v>
                </c:pt>
                <c:pt idx="37">
                  <c:v>0.56599999999999995</c:v>
                </c:pt>
                <c:pt idx="38">
                  <c:v>0.97299999999999998</c:v>
                </c:pt>
                <c:pt idx="39">
                  <c:v>0.63400000000000001</c:v>
                </c:pt>
                <c:pt idx="40" formatCode="0.0">
                  <c:v>0</c:v>
                </c:pt>
                <c:pt idx="41" formatCode="0.0">
                  <c:v>0</c:v>
                </c:pt>
                <c:pt idx="42" formatCode="0.0">
                  <c:v>0</c:v>
                </c:pt>
                <c:pt idx="43" formatCode="0.0">
                  <c:v>0</c:v>
                </c:pt>
                <c:pt idx="44">
                  <c:v>1.1479999999999999</c:v>
                </c:pt>
                <c:pt idx="45">
                  <c:v>1.782</c:v>
                </c:pt>
                <c:pt idx="46">
                  <c:v>2.0059999999999998</c:v>
                </c:pt>
                <c:pt idx="47">
                  <c:v>1.2949999999999999</c:v>
                </c:pt>
                <c:pt idx="48">
                  <c:v>0.85499999999999998</c:v>
                </c:pt>
                <c:pt idx="49">
                  <c:v>2.327</c:v>
                </c:pt>
                <c:pt idx="50">
                  <c:v>1.0409999999999999</c:v>
                </c:pt>
                <c:pt idx="51">
                  <c:v>1.3109999999999999</c:v>
                </c:pt>
                <c:pt idx="52">
                  <c:v>2.5550000000000002</c:v>
                </c:pt>
                <c:pt idx="53">
                  <c:v>0.85599999999999998</c:v>
                </c:pt>
                <c:pt idx="54">
                  <c:v>1.4730000000000001</c:v>
                </c:pt>
                <c:pt idx="55">
                  <c:v>5.6950000000000003</c:v>
                </c:pt>
                <c:pt idx="56" formatCode="0.0">
                  <c:v>0</c:v>
                </c:pt>
                <c:pt idx="57" formatCode="0.0">
                  <c:v>0</c:v>
                </c:pt>
                <c:pt idx="58" formatCode="0.0">
                  <c:v>0</c:v>
                </c:pt>
                <c:pt idx="59" formatCode="0.0">
                  <c:v>0</c:v>
                </c:pt>
                <c:pt idx="60">
                  <c:v>1.4750000000000001</c:v>
                </c:pt>
                <c:pt idx="61">
                  <c:v>4.5940000000000003</c:v>
                </c:pt>
                <c:pt idx="62">
                  <c:v>0.91300000000000003</c:v>
                </c:pt>
                <c:pt idx="63">
                  <c:v>0.66900000000000004</c:v>
                </c:pt>
                <c:pt idx="64">
                  <c:v>1.3180000000000001</c:v>
                </c:pt>
                <c:pt idx="65">
                  <c:v>1.706</c:v>
                </c:pt>
                <c:pt idx="66">
                  <c:v>1.2889999999999999</c:v>
                </c:pt>
                <c:pt idx="67">
                  <c:v>0.68200000000000005</c:v>
                </c:pt>
                <c:pt idx="68" formatCode="0.0">
                  <c:v>0</c:v>
                </c:pt>
                <c:pt idx="69" formatCode="0.0">
                  <c:v>0</c:v>
                </c:pt>
                <c:pt idx="70" formatCode="0.0">
                  <c:v>0</c:v>
                </c:pt>
                <c:pt idx="71" formatCode="0.0">
                  <c:v>0</c:v>
                </c:pt>
                <c:pt idx="72">
                  <c:v>0.70399999999999996</c:v>
                </c:pt>
                <c:pt idx="73">
                  <c:v>9.2999999999999999E-2</c:v>
                </c:pt>
                <c:pt idx="74">
                  <c:v>0.29799999999999999</c:v>
                </c:pt>
                <c:pt idx="75">
                  <c:v>0.104</c:v>
                </c:pt>
                <c:pt idx="76">
                  <c:v>1.2949999999999999</c:v>
                </c:pt>
                <c:pt idx="77">
                  <c:v>0.63100000000000001</c:v>
                </c:pt>
                <c:pt idx="78">
                  <c:v>1.5029999999999999</c:v>
                </c:pt>
                <c:pt idx="79">
                  <c:v>0.41699999999999998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99-4933-983A-2F0636840402}"/>
            </c:ext>
          </c:extLst>
        </c:ser>
        <c:ser>
          <c:idx val="1"/>
          <c:order val="1"/>
          <c:tx>
            <c:strRef>
              <c:f>'2019_2020'!$A$29</c:f>
              <c:strCache>
                <c:ptCount val="1"/>
                <c:pt idx="0">
                  <c:v>Arsênio total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'2019_2020'!$B$2:$CC$3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'2019_2020'!$B$29:$CC$29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 formatCode="0.000">
                  <c:v>7.0000000000000001E-3</c:v>
                </c:pt>
                <c:pt idx="45" formatCode="0.000">
                  <c:v>0.01</c:v>
                </c:pt>
                <c:pt idx="46" formatCode="0.000">
                  <c:v>0.01</c:v>
                </c:pt>
                <c:pt idx="47" formatCode="0.000">
                  <c:v>5.0000000000000001E-3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 formatCode="0.000">
                  <c:v>6.0000000000000001E-3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 formatCode="0.000">
                  <c:v>7.0000000000000001E-3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99-4933-983A-2F0636840402}"/>
            </c:ext>
          </c:extLst>
        </c:ser>
        <c:ser>
          <c:idx val="2"/>
          <c:order val="2"/>
          <c:tx>
            <c:strRef>
              <c:f>'2019_2020'!$A$30</c:f>
              <c:strCache>
                <c:ptCount val="1"/>
                <c:pt idx="0">
                  <c:v>Cádmio total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'2019_2020'!$B$2:$CC$3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'2019_2020'!$B$30:$CC$30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899-4933-983A-2F0636840402}"/>
            </c:ext>
          </c:extLst>
        </c:ser>
        <c:ser>
          <c:idx val="3"/>
          <c:order val="3"/>
          <c:tx>
            <c:strRef>
              <c:f>'2019_2020'!$A$31</c:f>
              <c:strCache>
                <c:ptCount val="1"/>
                <c:pt idx="0">
                  <c:v>Chumbo total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'2019_2020'!$B$2:$CC$3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'2019_2020'!$B$31:$CC$31</c:f>
              <c:numCache>
                <c:formatCode>0.000</c:formatCode>
                <c:ptCount val="80"/>
                <c:pt idx="0" formatCode="General">
                  <c:v>0</c:v>
                </c:pt>
                <c:pt idx="1">
                  <c:v>1.4999999999999999E-2</c:v>
                </c:pt>
                <c:pt idx="2" formatCode="General">
                  <c:v>0</c:v>
                </c:pt>
                <c:pt idx="3" formatCode="General">
                  <c:v>0</c:v>
                </c:pt>
                <c:pt idx="4" formatCode="General">
                  <c:v>0</c:v>
                </c:pt>
                <c:pt idx="5">
                  <c:v>8.9999999999999993E-3</c:v>
                </c:pt>
                <c:pt idx="6" formatCode="General">
                  <c:v>0</c:v>
                </c:pt>
                <c:pt idx="7">
                  <c:v>1.0999999999999999E-2</c:v>
                </c:pt>
                <c:pt idx="8" formatCode="General">
                  <c:v>0</c:v>
                </c:pt>
                <c:pt idx="9">
                  <c:v>8.0000000000000002E-3</c:v>
                </c:pt>
                <c:pt idx="10" formatCode="General">
                  <c:v>0</c:v>
                </c:pt>
                <c:pt idx="11" formatCode="General">
                  <c:v>0</c:v>
                </c:pt>
                <c:pt idx="12" formatCode="General">
                  <c:v>0</c:v>
                </c:pt>
                <c:pt idx="13">
                  <c:v>0.01</c:v>
                </c:pt>
                <c:pt idx="14" formatCode="General">
                  <c:v>0</c:v>
                </c:pt>
                <c:pt idx="15" formatCode="General">
                  <c:v>0</c:v>
                </c:pt>
                <c:pt idx="16" formatCode="General">
                  <c:v>0</c:v>
                </c:pt>
                <c:pt idx="17">
                  <c:v>2.7E-2</c:v>
                </c:pt>
                <c:pt idx="18">
                  <c:v>0.108</c:v>
                </c:pt>
                <c:pt idx="19">
                  <c:v>6.0000000000000001E-3</c:v>
                </c:pt>
                <c:pt idx="20" formatCode="General">
                  <c:v>0</c:v>
                </c:pt>
                <c:pt idx="21">
                  <c:v>1.4999999999999999E-2</c:v>
                </c:pt>
                <c:pt idx="22">
                  <c:v>1.6E-2</c:v>
                </c:pt>
                <c:pt idx="23" formatCode="General">
                  <c:v>0</c:v>
                </c:pt>
                <c:pt idx="24" formatCode="General">
                  <c:v>0</c:v>
                </c:pt>
                <c:pt idx="25">
                  <c:v>2.3E-2</c:v>
                </c:pt>
                <c:pt idx="26" formatCode="General">
                  <c:v>0</c:v>
                </c:pt>
                <c:pt idx="27">
                  <c:v>7.0000000000000001E-3</c:v>
                </c:pt>
                <c:pt idx="28" formatCode="0.0">
                  <c:v>0</c:v>
                </c:pt>
                <c:pt idx="29" formatCode="General">
                  <c:v>0</c:v>
                </c:pt>
                <c:pt idx="30" formatCode="General">
                  <c:v>0</c:v>
                </c:pt>
                <c:pt idx="31" formatCode="General">
                  <c:v>0</c:v>
                </c:pt>
                <c:pt idx="32" formatCode="General">
                  <c:v>0</c:v>
                </c:pt>
                <c:pt idx="33">
                  <c:v>1.7999999999999999E-2</c:v>
                </c:pt>
                <c:pt idx="34" formatCode="General">
                  <c:v>0</c:v>
                </c:pt>
                <c:pt idx="35" formatCode="General">
                  <c:v>0</c:v>
                </c:pt>
                <c:pt idx="36" formatCode="General">
                  <c:v>0</c:v>
                </c:pt>
                <c:pt idx="37">
                  <c:v>2.3E-2</c:v>
                </c:pt>
                <c:pt idx="38" formatCode="General">
                  <c:v>0</c:v>
                </c:pt>
                <c:pt idx="39">
                  <c:v>6.0000000000000001E-3</c:v>
                </c:pt>
                <c:pt idx="40" formatCode="0.0">
                  <c:v>0</c:v>
                </c:pt>
                <c:pt idx="41" formatCode="General">
                  <c:v>0</c:v>
                </c:pt>
                <c:pt idx="42" formatCode="General">
                  <c:v>0</c:v>
                </c:pt>
                <c:pt idx="43" formatCode="General">
                  <c:v>0</c:v>
                </c:pt>
                <c:pt idx="44">
                  <c:v>1.2E-2</c:v>
                </c:pt>
                <c:pt idx="45">
                  <c:v>4.1000000000000002E-2</c:v>
                </c:pt>
                <c:pt idx="46">
                  <c:v>1.7999999999999999E-2</c:v>
                </c:pt>
                <c:pt idx="47">
                  <c:v>2.1000000000000001E-2</c:v>
                </c:pt>
                <c:pt idx="48">
                  <c:v>5.0000000000000001E-3</c:v>
                </c:pt>
                <c:pt idx="49">
                  <c:v>2.5999999999999999E-2</c:v>
                </c:pt>
                <c:pt idx="50">
                  <c:v>2.1000000000000001E-2</c:v>
                </c:pt>
                <c:pt idx="51">
                  <c:v>1.2E-2</c:v>
                </c:pt>
                <c:pt idx="52">
                  <c:v>5.0000000000000001E-3</c:v>
                </c:pt>
                <c:pt idx="53">
                  <c:v>2.5999999999999999E-2</c:v>
                </c:pt>
                <c:pt idx="54" formatCode="General">
                  <c:v>0</c:v>
                </c:pt>
                <c:pt idx="55">
                  <c:v>1.4E-2</c:v>
                </c:pt>
                <c:pt idx="56" formatCode="0.0">
                  <c:v>0</c:v>
                </c:pt>
                <c:pt idx="57" formatCode="General">
                  <c:v>0</c:v>
                </c:pt>
                <c:pt idx="58" formatCode="General">
                  <c:v>0</c:v>
                </c:pt>
                <c:pt idx="59" formatCode="General">
                  <c:v>0</c:v>
                </c:pt>
                <c:pt idx="60">
                  <c:v>8.0000000000000002E-3</c:v>
                </c:pt>
                <c:pt idx="61">
                  <c:v>7.0000000000000007E-2</c:v>
                </c:pt>
                <c:pt idx="62">
                  <c:v>1.2E-2</c:v>
                </c:pt>
                <c:pt idx="63">
                  <c:v>1.4E-2</c:v>
                </c:pt>
                <c:pt idx="64">
                  <c:v>5.0000000000000001E-3</c:v>
                </c:pt>
                <c:pt idx="65">
                  <c:v>1.9E-2</c:v>
                </c:pt>
                <c:pt idx="66">
                  <c:v>5.0000000000000001E-3</c:v>
                </c:pt>
                <c:pt idx="67">
                  <c:v>7.0000000000000001E-3</c:v>
                </c:pt>
                <c:pt idx="68" formatCode="0.0">
                  <c:v>0</c:v>
                </c:pt>
                <c:pt idx="69" formatCode="General">
                  <c:v>0</c:v>
                </c:pt>
                <c:pt idx="70" formatCode="General">
                  <c:v>0</c:v>
                </c:pt>
                <c:pt idx="71" formatCode="General">
                  <c:v>0</c:v>
                </c:pt>
                <c:pt idx="72">
                  <c:v>5.0000000000000001E-3</c:v>
                </c:pt>
                <c:pt idx="73">
                  <c:v>2.8000000000000001E-2</c:v>
                </c:pt>
                <c:pt idx="74">
                  <c:v>1.7000000000000001E-2</c:v>
                </c:pt>
                <c:pt idx="75">
                  <c:v>8.9999999999999993E-3</c:v>
                </c:pt>
                <c:pt idx="76">
                  <c:v>1.2E-2</c:v>
                </c:pt>
                <c:pt idx="77">
                  <c:v>2.5000000000000001E-2</c:v>
                </c:pt>
                <c:pt idx="78">
                  <c:v>4.7E-2</c:v>
                </c:pt>
                <c:pt idx="79">
                  <c:v>1.2999999999999999E-2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899-4933-983A-2F0636840402}"/>
            </c:ext>
          </c:extLst>
        </c:ser>
        <c:ser>
          <c:idx val="4"/>
          <c:order val="4"/>
          <c:tx>
            <c:strRef>
              <c:f>'2019_2020'!$A$32</c:f>
              <c:strCache>
                <c:ptCount val="1"/>
                <c:pt idx="0">
                  <c:v>Cobre total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'2019_2020'!$B$2:$CC$3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'2019_2020'!$B$32:$CC$32</c:f>
              <c:numCache>
                <c:formatCode>0.000</c:formatCode>
                <c:ptCount val="80"/>
                <c:pt idx="0" formatCode="General">
                  <c:v>0</c:v>
                </c:pt>
                <c:pt idx="1">
                  <c:v>6.5000000000000002E-2</c:v>
                </c:pt>
                <c:pt idx="2">
                  <c:v>4.9000000000000002E-2</c:v>
                </c:pt>
                <c:pt idx="3">
                  <c:v>7.0000000000000007E-2</c:v>
                </c:pt>
                <c:pt idx="4" formatCode="General">
                  <c:v>0</c:v>
                </c:pt>
                <c:pt idx="5">
                  <c:v>5.8000000000000003E-2</c:v>
                </c:pt>
                <c:pt idx="6">
                  <c:v>5.6000000000000001E-2</c:v>
                </c:pt>
                <c:pt idx="7">
                  <c:v>5.3999999999999999E-2</c:v>
                </c:pt>
                <c:pt idx="8">
                  <c:v>2.7E-2</c:v>
                </c:pt>
                <c:pt idx="9">
                  <c:v>6.3E-2</c:v>
                </c:pt>
                <c:pt idx="10">
                  <c:v>4.8000000000000001E-2</c:v>
                </c:pt>
                <c:pt idx="11">
                  <c:v>7.4999999999999997E-2</c:v>
                </c:pt>
                <c:pt idx="12" formatCode="General">
                  <c:v>0</c:v>
                </c:pt>
                <c:pt idx="13">
                  <c:v>5.1999999999999998E-2</c:v>
                </c:pt>
                <c:pt idx="14">
                  <c:v>0.05</c:v>
                </c:pt>
                <c:pt idx="15">
                  <c:v>5.5E-2</c:v>
                </c:pt>
                <c:pt idx="16" formatCode="General">
                  <c:v>0</c:v>
                </c:pt>
                <c:pt idx="17">
                  <c:v>6.6000000000000003E-2</c:v>
                </c:pt>
                <c:pt idx="18">
                  <c:v>0.06</c:v>
                </c:pt>
                <c:pt idx="19">
                  <c:v>5.5E-2</c:v>
                </c:pt>
                <c:pt idx="20" formatCode="General">
                  <c:v>0</c:v>
                </c:pt>
                <c:pt idx="21">
                  <c:v>7.1999999999999995E-2</c:v>
                </c:pt>
                <c:pt idx="22">
                  <c:v>9.0999999999999998E-2</c:v>
                </c:pt>
                <c:pt idx="23">
                  <c:v>5.8000000000000003E-2</c:v>
                </c:pt>
                <c:pt idx="24" formatCode="General">
                  <c:v>0</c:v>
                </c:pt>
                <c:pt idx="25">
                  <c:v>0.05</c:v>
                </c:pt>
                <c:pt idx="26">
                  <c:v>4.8000000000000001E-2</c:v>
                </c:pt>
                <c:pt idx="27">
                  <c:v>6.8000000000000005E-2</c:v>
                </c:pt>
                <c:pt idx="28" formatCode="0.0">
                  <c:v>0</c:v>
                </c:pt>
                <c:pt idx="29" formatCode="General">
                  <c:v>0</c:v>
                </c:pt>
                <c:pt idx="30" formatCode="0.00">
                  <c:v>0</c:v>
                </c:pt>
                <c:pt idx="31" formatCode="General">
                  <c:v>0</c:v>
                </c:pt>
                <c:pt idx="32" formatCode="General">
                  <c:v>0</c:v>
                </c:pt>
                <c:pt idx="33">
                  <c:v>6.4000000000000001E-2</c:v>
                </c:pt>
                <c:pt idx="34">
                  <c:v>5.2999999999999999E-2</c:v>
                </c:pt>
                <c:pt idx="35">
                  <c:v>5.7000000000000002E-2</c:v>
                </c:pt>
                <c:pt idx="36" formatCode="General">
                  <c:v>0</c:v>
                </c:pt>
                <c:pt idx="37">
                  <c:v>5.5E-2</c:v>
                </c:pt>
                <c:pt idx="38">
                  <c:v>4.7E-2</c:v>
                </c:pt>
                <c:pt idx="39">
                  <c:v>5.2999999999999999E-2</c:v>
                </c:pt>
                <c:pt idx="40" formatCode="0.0">
                  <c:v>0</c:v>
                </c:pt>
                <c:pt idx="41" formatCode="General">
                  <c:v>0</c:v>
                </c:pt>
                <c:pt idx="42" formatCode="0.00">
                  <c:v>0</c:v>
                </c:pt>
                <c:pt idx="43" formatCode="General">
                  <c:v>0</c:v>
                </c:pt>
                <c:pt idx="44" formatCode="General">
                  <c:v>0</c:v>
                </c:pt>
                <c:pt idx="45">
                  <c:v>7.2999999999999995E-2</c:v>
                </c:pt>
                <c:pt idx="46">
                  <c:v>8.3000000000000004E-2</c:v>
                </c:pt>
                <c:pt idx="47">
                  <c:v>7.2999999999999995E-2</c:v>
                </c:pt>
                <c:pt idx="48">
                  <c:v>7.0000000000000001E-3</c:v>
                </c:pt>
                <c:pt idx="49">
                  <c:v>6.2E-2</c:v>
                </c:pt>
                <c:pt idx="50">
                  <c:v>6.4000000000000001E-2</c:v>
                </c:pt>
                <c:pt idx="51">
                  <c:v>5.6000000000000001E-2</c:v>
                </c:pt>
                <c:pt idx="52" formatCode="General">
                  <c:v>0</c:v>
                </c:pt>
                <c:pt idx="53">
                  <c:v>7.2999999999999995E-2</c:v>
                </c:pt>
                <c:pt idx="54">
                  <c:v>0.06</c:v>
                </c:pt>
                <c:pt idx="55">
                  <c:v>6.7000000000000004E-2</c:v>
                </c:pt>
                <c:pt idx="56" formatCode="0.0">
                  <c:v>0</c:v>
                </c:pt>
                <c:pt idx="57" formatCode="General">
                  <c:v>0</c:v>
                </c:pt>
                <c:pt idx="58" formatCode="0.00">
                  <c:v>0</c:v>
                </c:pt>
                <c:pt idx="59" formatCode="General">
                  <c:v>0</c:v>
                </c:pt>
                <c:pt idx="60" formatCode="General">
                  <c:v>0</c:v>
                </c:pt>
                <c:pt idx="61">
                  <c:v>8.7999999999999995E-2</c:v>
                </c:pt>
                <c:pt idx="62">
                  <c:v>5.0999999999999997E-2</c:v>
                </c:pt>
                <c:pt idx="63">
                  <c:v>5.3999999999999999E-2</c:v>
                </c:pt>
                <c:pt idx="64" formatCode="General">
                  <c:v>0</c:v>
                </c:pt>
                <c:pt idx="65">
                  <c:v>7.3999999999999996E-2</c:v>
                </c:pt>
                <c:pt idx="66">
                  <c:v>5.8999999999999997E-2</c:v>
                </c:pt>
                <c:pt idx="67">
                  <c:v>7.1999999999999995E-2</c:v>
                </c:pt>
                <c:pt idx="68" formatCode="0.0">
                  <c:v>0</c:v>
                </c:pt>
                <c:pt idx="69" formatCode="General">
                  <c:v>0</c:v>
                </c:pt>
                <c:pt idx="70" formatCode="0.00">
                  <c:v>0</c:v>
                </c:pt>
                <c:pt idx="71" formatCode="General">
                  <c:v>0</c:v>
                </c:pt>
                <c:pt idx="72" formatCode="General">
                  <c:v>0</c:v>
                </c:pt>
                <c:pt idx="73">
                  <c:v>6.4000000000000001E-2</c:v>
                </c:pt>
                <c:pt idx="74">
                  <c:v>5.2999999999999999E-2</c:v>
                </c:pt>
                <c:pt idx="75">
                  <c:v>5.7000000000000002E-2</c:v>
                </c:pt>
                <c:pt idx="76" formatCode="General">
                  <c:v>0</c:v>
                </c:pt>
                <c:pt idx="77">
                  <c:v>6.3E-2</c:v>
                </c:pt>
                <c:pt idx="78">
                  <c:v>7.3999999999999996E-2</c:v>
                </c:pt>
                <c:pt idx="79">
                  <c:v>0.06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899-4933-983A-2F0636840402}"/>
            </c:ext>
          </c:extLst>
        </c:ser>
        <c:ser>
          <c:idx val="5"/>
          <c:order val="5"/>
          <c:tx>
            <c:strRef>
              <c:f>'2019_2020'!$A$33</c:f>
              <c:strCache>
                <c:ptCount val="1"/>
                <c:pt idx="0">
                  <c:v>Cromo total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'2019_2020'!$B$2:$CC$3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'2019_2020'!$B$33:$CC$33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 formatCode="0.000">
                  <c:v>4.0000000000000001E-3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 formatCode="0.000">
                  <c:v>4.0000000000000001E-3</c:v>
                </c:pt>
                <c:pt idx="39">
                  <c:v>0</c:v>
                </c:pt>
                <c:pt idx="40" formatCode="0.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 formatCode="0.000">
                  <c:v>5.0000000000000001E-3</c:v>
                </c:pt>
                <c:pt idx="49" formatCode="0.000">
                  <c:v>2.1999999999999999E-2</c:v>
                </c:pt>
                <c:pt idx="50" formatCode="0.000">
                  <c:v>5.0000000000000001E-3</c:v>
                </c:pt>
                <c:pt idx="51" formatCode="0.000">
                  <c:v>8.0000000000000002E-3</c:v>
                </c:pt>
                <c:pt idx="52" formatCode="0.000">
                  <c:v>1.4999999999999999E-2</c:v>
                </c:pt>
                <c:pt idx="53" formatCode="0.000">
                  <c:v>8.0000000000000002E-3</c:v>
                </c:pt>
                <c:pt idx="54" formatCode="0.000">
                  <c:v>1.2999999999999999E-2</c:v>
                </c:pt>
                <c:pt idx="55" formatCode="0.000">
                  <c:v>1.2999999999999999E-2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 formatCode="0.000">
                  <c:v>4.0000000000000001E-3</c:v>
                </c:pt>
                <c:pt idx="61" formatCode="0.000">
                  <c:v>2.5000000000000001E-2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899-4933-983A-2F0636840402}"/>
            </c:ext>
          </c:extLst>
        </c:ser>
        <c:ser>
          <c:idx val="6"/>
          <c:order val="6"/>
          <c:tx>
            <c:strRef>
              <c:f>'2019_2020'!$A$34</c:f>
              <c:strCache>
                <c:ptCount val="1"/>
                <c:pt idx="0">
                  <c:v>Ferro total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'2019_2020'!$B$2:$CC$3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'2019_2020'!$B$34:$CC$34</c:f>
              <c:numCache>
                <c:formatCode>0.000</c:formatCode>
                <c:ptCount val="80"/>
                <c:pt idx="0">
                  <c:v>1.5089999999999999</c:v>
                </c:pt>
                <c:pt idx="1">
                  <c:v>0.56399999999999995</c:v>
                </c:pt>
                <c:pt idx="2">
                  <c:v>0.28199999999999997</c:v>
                </c:pt>
                <c:pt idx="3">
                  <c:v>0.54100000000000004</c:v>
                </c:pt>
                <c:pt idx="4">
                  <c:v>3.5169999999999999</c:v>
                </c:pt>
                <c:pt idx="5">
                  <c:v>24.6</c:v>
                </c:pt>
                <c:pt idx="6">
                  <c:v>6.6749999999999998</c:v>
                </c:pt>
                <c:pt idx="7">
                  <c:v>3.66</c:v>
                </c:pt>
                <c:pt idx="8">
                  <c:v>0.28399999999999997</c:v>
                </c:pt>
                <c:pt idx="9">
                  <c:v>0.19</c:v>
                </c:pt>
                <c:pt idx="10">
                  <c:v>0.19</c:v>
                </c:pt>
                <c:pt idx="11">
                  <c:v>0.26900000000000002</c:v>
                </c:pt>
                <c:pt idx="12">
                  <c:v>2.3650000000000002</c:v>
                </c:pt>
                <c:pt idx="13">
                  <c:v>1.6120000000000001</c:v>
                </c:pt>
                <c:pt idx="14">
                  <c:v>1.579</c:v>
                </c:pt>
                <c:pt idx="15">
                  <c:v>1.6240000000000001</c:v>
                </c:pt>
                <c:pt idx="16">
                  <c:v>0.83299999999999996</c:v>
                </c:pt>
                <c:pt idx="17">
                  <c:v>2.5670000000000002</c:v>
                </c:pt>
                <c:pt idx="18">
                  <c:v>9.7989999999999995</c:v>
                </c:pt>
                <c:pt idx="19">
                  <c:v>0.876</c:v>
                </c:pt>
                <c:pt idx="20">
                  <c:v>0.48499999999999999</c:v>
                </c:pt>
                <c:pt idx="21">
                  <c:v>0.78500000000000003</c:v>
                </c:pt>
                <c:pt idx="22">
                  <c:v>1.694</c:v>
                </c:pt>
                <c:pt idx="23">
                  <c:v>0.29499999999999998</c:v>
                </c:pt>
                <c:pt idx="24">
                  <c:v>1.867</c:v>
                </c:pt>
                <c:pt idx="25">
                  <c:v>1.0389999999999999</c:v>
                </c:pt>
                <c:pt idx="26">
                  <c:v>0.86399999999999999</c:v>
                </c:pt>
                <c:pt idx="27">
                  <c:v>1.331</c:v>
                </c:pt>
                <c:pt idx="28" formatCode="0.0">
                  <c:v>0</c:v>
                </c:pt>
                <c:pt idx="29">
                  <c:v>0</c:v>
                </c:pt>
                <c:pt idx="30" formatCode="General">
                  <c:v>0</c:v>
                </c:pt>
                <c:pt idx="31" formatCode="General">
                  <c:v>0</c:v>
                </c:pt>
                <c:pt idx="32">
                  <c:v>0.42399999999999999</c:v>
                </c:pt>
                <c:pt idx="33">
                  <c:v>3.637</c:v>
                </c:pt>
                <c:pt idx="34">
                  <c:v>0.29399999999999998</c:v>
                </c:pt>
                <c:pt idx="35">
                  <c:v>0.51</c:v>
                </c:pt>
                <c:pt idx="36">
                  <c:v>0.40100000000000002</c:v>
                </c:pt>
                <c:pt idx="37">
                  <c:v>0.36399999999999999</c:v>
                </c:pt>
                <c:pt idx="38">
                  <c:v>1.121</c:v>
                </c:pt>
                <c:pt idx="39">
                  <c:v>0.254</c:v>
                </c:pt>
                <c:pt idx="40" formatCode="0.0">
                  <c:v>0</c:v>
                </c:pt>
                <c:pt idx="41">
                  <c:v>0</c:v>
                </c:pt>
                <c:pt idx="42" formatCode="General">
                  <c:v>0</c:v>
                </c:pt>
                <c:pt idx="43" formatCode="General">
                  <c:v>0</c:v>
                </c:pt>
                <c:pt idx="44">
                  <c:v>37.1</c:v>
                </c:pt>
                <c:pt idx="45">
                  <c:v>30.9</c:v>
                </c:pt>
                <c:pt idx="46">
                  <c:v>55.7</c:v>
                </c:pt>
                <c:pt idx="47">
                  <c:v>51.5</c:v>
                </c:pt>
                <c:pt idx="48">
                  <c:v>1.6819999999999999</c:v>
                </c:pt>
                <c:pt idx="49">
                  <c:v>3.7989999999999999</c:v>
                </c:pt>
                <c:pt idx="50">
                  <c:v>1.163</c:v>
                </c:pt>
                <c:pt idx="51">
                  <c:v>2.032</c:v>
                </c:pt>
                <c:pt idx="52">
                  <c:v>4.133</c:v>
                </c:pt>
                <c:pt idx="53">
                  <c:v>1.734</c:v>
                </c:pt>
                <c:pt idx="54">
                  <c:v>2.6160000000000001</c:v>
                </c:pt>
                <c:pt idx="55">
                  <c:v>3.839</c:v>
                </c:pt>
                <c:pt idx="56" formatCode="0.0">
                  <c:v>0</c:v>
                </c:pt>
                <c:pt idx="57">
                  <c:v>0</c:v>
                </c:pt>
                <c:pt idx="58" formatCode="General">
                  <c:v>0</c:v>
                </c:pt>
                <c:pt idx="59" formatCode="General">
                  <c:v>0</c:v>
                </c:pt>
                <c:pt idx="60">
                  <c:v>2.9860000000000002</c:v>
                </c:pt>
                <c:pt idx="61">
                  <c:v>9.8230000000000004</c:v>
                </c:pt>
                <c:pt idx="62" formatCode="0.00">
                  <c:v>1.36</c:v>
                </c:pt>
                <c:pt idx="63">
                  <c:v>1.208</c:v>
                </c:pt>
                <c:pt idx="64" formatCode="0.00">
                  <c:v>1.74</c:v>
                </c:pt>
                <c:pt idx="65">
                  <c:v>2.0819999999999999</c:v>
                </c:pt>
                <c:pt idx="66">
                  <c:v>1.492</c:v>
                </c:pt>
                <c:pt idx="67">
                  <c:v>0.56000000000000005</c:v>
                </c:pt>
                <c:pt idx="68" formatCode="0.0">
                  <c:v>0</c:v>
                </c:pt>
                <c:pt idx="69">
                  <c:v>0</c:v>
                </c:pt>
                <c:pt idx="70" formatCode="General">
                  <c:v>0</c:v>
                </c:pt>
                <c:pt idx="71" formatCode="General">
                  <c:v>0</c:v>
                </c:pt>
                <c:pt idx="72">
                  <c:v>0.98099999999999998</c:v>
                </c:pt>
                <c:pt idx="73">
                  <c:v>0.26200000000000001</c:v>
                </c:pt>
                <c:pt idx="74">
                  <c:v>0.69699999999999995</c:v>
                </c:pt>
                <c:pt idx="75">
                  <c:v>0.33300000000000002</c:v>
                </c:pt>
                <c:pt idx="76">
                  <c:v>3.794</c:v>
                </c:pt>
                <c:pt idx="77">
                  <c:v>2.79</c:v>
                </c:pt>
                <c:pt idx="78">
                  <c:v>6.3250000000000002</c:v>
                </c:pt>
                <c:pt idx="79">
                  <c:v>1.5649999999999999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899-4933-983A-2F0636840402}"/>
            </c:ext>
          </c:extLst>
        </c:ser>
        <c:ser>
          <c:idx val="7"/>
          <c:order val="7"/>
          <c:tx>
            <c:strRef>
              <c:f>'2019_2020'!$A$35</c:f>
              <c:strCache>
                <c:ptCount val="1"/>
                <c:pt idx="0">
                  <c:v>Manganês total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'2019_2020'!$B$2:$CC$3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'2019_2020'!$B$35:$CC$35</c:f>
              <c:numCache>
                <c:formatCode>0.000</c:formatCode>
                <c:ptCount val="80"/>
                <c:pt idx="0">
                  <c:v>0.313</c:v>
                </c:pt>
                <c:pt idx="1">
                  <c:v>0.17899999999999999</c:v>
                </c:pt>
                <c:pt idx="2">
                  <c:v>0.219</c:v>
                </c:pt>
                <c:pt idx="3">
                  <c:v>0.29899999999999999</c:v>
                </c:pt>
                <c:pt idx="4">
                  <c:v>0.89300000000000002</c:v>
                </c:pt>
                <c:pt idx="5">
                  <c:v>1.19</c:v>
                </c:pt>
                <c:pt idx="6">
                  <c:v>0.72099999999999997</c:v>
                </c:pt>
                <c:pt idx="7">
                  <c:v>0.52</c:v>
                </c:pt>
                <c:pt idx="8">
                  <c:v>1.6E-2</c:v>
                </c:pt>
                <c:pt idx="9">
                  <c:v>7.0000000000000001E-3</c:v>
                </c:pt>
                <c:pt idx="10">
                  <c:v>1.6E-2</c:v>
                </c:pt>
                <c:pt idx="11">
                  <c:v>1.2999999999999999E-2</c:v>
                </c:pt>
                <c:pt idx="12">
                  <c:v>3.3290000000000002</c:v>
                </c:pt>
                <c:pt idx="13">
                  <c:v>2.6030000000000002</c:v>
                </c:pt>
                <c:pt idx="14">
                  <c:v>0.94899999999999995</c:v>
                </c:pt>
                <c:pt idx="15">
                  <c:v>0.81699999999999995</c:v>
                </c:pt>
                <c:pt idx="16">
                  <c:v>0.47499999999999998</c:v>
                </c:pt>
                <c:pt idx="17">
                  <c:v>0.63600000000000001</c:v>
                </c:pt>
                <c:pt idx="18">
                  <c:v>1.0249999999999999</c:v>
                </c:pt>
                <c:pt idx="19">
                  <c:v>0.14000000000000001</c:v>
                </c:pt>
                <c:pt idx="20">
                  <c:v>2.1000000000000001E-2</c:v>
                </c:pt>
                <c:pt idx="21">
                  <c:v>0.02</c:v>
                </c:pt>
                <c:pt idx="22">
                  <c:v>8.2000000000000003E-2</c:v>
                </c:pt>
                <c:pt idx="23">
                  <c:v>1.7000000000000001E-2</c:v>
                </c:pt>
                <c:pt idx="24">
                  <c:v>0.14699999999999999</c:v>
                </c:pt>
                <c:pt idx="25">
                  <c:v>6.9000000000000006E-2</c:v>
                </c:pt>
                <c:pt idx="26">
                  <c:v>0.127</c:v>
                </c:pt>
                <c:pt idx="27">
                  <c:v>0.153</c:v>
                </c:pt>
                <c:pt idx="28" formatCode="0.0">
                  <c:v>0</c:v>
                </c:pt>
                <c:pt idx="29" formatCode="General">
                  <c:v>0</c:v>
                </c:pt>
                <c:pt idx="30" formatCode="General">
                  <c:v>0</c:v>
                </c:pt>
                <c:pt idx="31" formatCode="General">
                  <c:v>0</c:v>
                </c:pt>
                <c:pt idx="32">
                  <c:v>0.107</c:v>
                </c:pt>
                <c:pt idx="33">
                  <c:v>0.14899999999999999</c:v>
                </c:pt>
                <c:pt idx="34">
                  <c:v>8.4000000000000005E-2</c:v>
                </c:pt>
                <c:pt idx="35">
                  <c:v>0.10299999999999999</c:v>
                </c:pt>
                <c:pt idx="36">
                  <c:v>0.32400000000000001</c:v>
                </c:pt>
                <c:pt idx="37">
                  <c:v>9.4E-2</c:v>
                </c:pt>
                <c:pt idx="38">
                  <c:v>0.83</c:v>
                </c:pt>
                <c:pt idx="39">
                  <c:v>0.41299999999999998</c:v>
                </c:pt>
                <c:pt idx="40" formatCode="0.0">
                  <c:v>0</c:v>
                </c:pt>
                <c:pt idx="41" formatCode="General">
                  <c:v>0</c:v>
                </c:pt>
                <c:pt idx="42" formatCode="General">
                  <c:v>0</c:v>
                </c:pt>
                <c:pt idx="43" formatCode="General">
                  <c:v>0</c:v>
                </c:pt>
                <c:pt idx="44">
                  <c:v>1.4119999999999999</c:v>
                </c:pt>
                <c:pt idx="45">
                  <c:v>1.786</c:v>
                </c:pt>
                <c:pt idx="46">
                  <c:v>3.0339999999999998</c:v>
                </c:pt>
                <c:pt idx="47">
                  <c:v>1.597</c:v>
                </c:pt>
                <c:pt idx="48">
                  <c:v>8.1000000000000003E-2</c:v>
                </c:pt>
                <c:pt idx="49">
                  <c:v>0.23599999999999999</c:v>
                </c:pt>
                <c:pt idx="50">
                  <c:v>0.19800000000000001</c:v>
                </c:pt>
                <c:pt idx="51">
                  <c:v>0.16700000000000001</c:v>
                </c:pt>
                <c:pt idx="52">
                  <c:v>0.129</c:v>
                </c:pt>
                <c:pt idx="53">
                  <c:v>5.1999999999999998E-2</c:v>
                </c:pt>
                <c:pt idx="54">
                  <c:v>0.109</c:v>
                </c:pt>
                <c:pt idx="55">
                  <c:v>0.16800000000000001</c:v>
                </c:pt>
                <c:pt idx="56" formatCode="0.0">
                  <c:v>0</c:v>
                </c:pt>
                <c:pt idx="57" formatCode="General">
                  <c:v>0</c:v>
                </c:pt>
                <c:pt idx="58" formatCode="General">
                  <c:v>0</c:v>
                </c:pt>
                <c:pt idx="59" formatCode="General">
                  <c:v>0</c:v>
                </c:pt>
                <c:pt idx="60">
                  <c:v>0.104</c:v>
                </c:pt>
                <c:pt idx="61">
                  <c:v>0.375</c:v>
                </c:pt>
                <c:pt idx="62">
                  <c:v>0.121</c:v>
                </c:pt>
                <c:pt idx="63">
                  <c:v>5.6000000000000001E-2</c:v>
                </c:pt>
                <c:pt idx="64">
                  <c:v>0.14299999999999999</c:v>
                </c:pt>
                <c:pt idx="65">
                  <c:v>0.188</c:v>
                </c:pt>
                <c:pt idx="66">
                  <c:v>0.11799999999999999</c:v>
                </c:pt>
                <c:pt idx="67">
                  <c:v>0.105</c:v>
                </c:pt>
                <c:pt idx="68" formatCode="0.0">
                  <c:v>0</c:v>
                </c:pt>
                <c:pt idx="69" formatCode="General">
                  <c:v>0</c:v>
                </c:pt>
                <c:pt idx="70" formatCode="General">
                  <c:v>0</c:v>
                </c:pt>
                <c:pt idx="71" formatCode="General">
                  <c:v>0</c:v>
                </c:pt>
                <c:pt idx="72">
                  <c:v>0.24299999999999999</c:v>
                </c:pt>
                <c:pt idx="73">
                  <c:v>0.156</c:v>
                </c:pt>
                <c:pt idx="74">
                  <c:v>0.20699999999999999</c:v>
                </c:pt>
                <c:pt idx="75">
                  <c:v>1.0249999999999999</c:v>
                </c:pt>
                <c:pt idx="76">
                  <c:v>0.192</c:v>
                </c:pt>
                <c:pt idx="77">
                  <c:v>0.55800000000000005</c:v>
                </c:pt>
                <c:pt idx="78">
                  <c:v>0.122</c:v>
                </c:pt>
                <c:pt idx="79">
                  <c:v>0.14000000000000001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899-4933-983A-2F0636840402}"/>
            </c:ext>
          </c:extLst>
        </c:ser>
        <c:ser>
          <c:idx val="8"/>
          <c:order val="8"/>
          <c:tx>
            <c:strRef>
              <c:f>'2019_2020'!$A$36</c:f>
              <c:strCache>
                <c:ptCount val="1"/>
                <c:pt idx="0">
                  <c:v>Mercúrio total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'2019_2020'!$B$2:$CC$3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'2019_2020'!$B$36:$CC$36</c:f>
              <c:numCache>
                <c:formatCode>General</c:formatCode>
                <c:ptCount val="80"/>
                <c:pt idx="0" formatCode="0.0000">
                  <c:v>2.0000000000000001E-4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 formatCode="0.0000">
                  <c:v>2.9999999999999997E-4</c:v>
                </c:pt>
                <c:pt idx="13" formatCode="0.0000">
                  <c:v>2.0000000000000001E-4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 formatCode="0.0000">
                  <c:v>2.9999999999999997E-4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 formatCode="0.0000">
                  <c:v>2.0000000000000001E-4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899-4933-983A-2F0636840402}"/>
            </c:ext>
          </c:extLst>
        </c:ser>
        <c:ser>
          <c:idx val="9"/>
          <c:order val="9"/>
          <c:tx>
            <c:strRef>
              <c:f>'2019_2020'!$A$37</c:f>
              <c:strCache>
                <c:ptCount val="1"/>
                <c:pt idx="0">
                  <c:v>Níquel total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'2019_2020'!$B$2:$CC$3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'2019_2020'!$B$37:$CC$37</c:f>
              <c:numCache>
                <c:formatCode>0.000</c:formatCode>
                <c:ptCount val="80"/>
                <c:pt idx="0">
                  <c:v>6.0000000000000001E-3</c:v>
                </c:pt>
                <c:pt idx="1">
                  <c:v>5.0000000000000001E-3</c:v>
                </c:pt>
                <c:pt idx="2">
                  <c:v>8.0000000000000002E-3</c:v>
                </c:pt>
                <c:pt idx="3">
                  <c:v>1.6E-2</c:v>
                </c:pt>
                <c:pt idx="4" formatCode="General">
                  <c:v>0</c:v>
                </c:pt>
                <c:pt idx="5" formatCode="General">
                  <c:v>0</c:v>
                </c:pt>
                <c:pt idx="6" formatCode="General">
                  <c:v>0</c:v>
                </c:pt>
                <c:pt idx="7" formatCode="General">
                  <c:v>0</c:v>
                </c:pt>
                <c:pt idx="8" formatCode="General">
                  <c:v>0</c:v>
                </c:pt>
                <c:pt idx="9" formatCode="General">
                  <c:v>0</c:v>
                </c:pt>
                <c:pt idx="10" formatCode="General">
                  <c:v>0</c:v>
                </c:pt>
                <c:pt idx="11" formatCode="General">
                  <c:v>0</c:v>
                </c:pt>
                <c:pt idx="12">
                  <c:v>1E-3</c:v>
                </c:pt>
                <c:pt idx="13">
                  <c:v>2E-3</c:v>
                </c:pt>
                <c:pt idx="14" formatCode="General">
                  <c:v>0</c:v>
                </c:pt>
                <c:pt idx="15">
                  <c:v>1E-3</c:v>
                </c:pt>
                <c:pt idx="16">
                  <c:v>8.0000000000000002E-3</c:v>
                </c:pt>
                <c:pt idx="17">
                  <c:v>7.0000000000000001E-3</c:v>
                </c:pt>
                <c:pt idx="18">
                  <c:v>0.01</c:v>
                </c:pt>
                <c:pt idx="19" formatCode="General">
                  <c:v>0</c:v>
                </c:pt>
                <c:pt idx="20" formatCode="General">
                  <c:v>0</c:v>
                </c:pt>
                <c:pt idx="21">
                  <c:v>2E-3</c:v>
                </c:pt>
                <c:pt idx="22">
                  <c:v>7.0000000000000001E-3</c:v>
                </c:pt>
                <c:pt idx="23" formatCode="General">
                  <c:v>0</c:v>
                </c:pt>
                <c:pt idx="24" formatCode="General">
                  <c:v>0</c:v>
                </c:pt>
                <c:pt idx="25" formatCode="General">
                  <c:v>0</c:v>
                </c:pt>
                <c:pt idx="26">
                  <c:v>1E-3</c:v>
                </c:pt>
                <c:pt idx="27" formatCode="General">
                  <c:v>0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">
                  <c:v>0</c:v>
                </c:pt>
                <c:pt idx="32" formatCode="General">
                  <c:v>0</c:v>
                </c:pt>
                <c:pt idx="33">
                  <c:v>2E-3</c:v>
                </c:pt>
                <c:pt idx="34">
                  <c:v>2E-3</c:v>
                </c:pt>
                <c:pt idx="35">
                  <c:v>2E-3</c:v>
                </c:pt>
                <c:pt idx="36">
                  <c:v>1.0999999999999999E-2</c:v>
                </c:pt>
                <c:pt idx="37">
                  <c:v>3.0000000000000001E-3</c:v>
                </c:pt>
                <c:pt idx="38">
                  <c:v>3.2000000000000001E-2</c:v>
                </c:pt>
                <c:pt idx="39">
                  <c:v>1.6E-2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">
                  <c:v>0</c:v>
                </c:pt>
                <c:pt idx="44" formatCode="General">
                  <c:v>0</c:v>
                </c:pt>
                <c:pt idx="45" formatCode="General">
                  <c:v>0</c:v>
                </c:pt>
                <c:pt idx="46">
                  <c:v>3.0000000000000001E-3</c:v>
                </c:pt>
                <c:pt idx="47" formatCode="General">
                  <c:v>0</c:v>
                </c:pt>
                <c:pt idx="48">
                  <c:v>1E-3</c:v>
                </c:pt>
                <c:pt idx="49">
                  <c:v>1.2E-2</c:v>
                </c:pt>
                <c:pt idx="50">
                  <c:v>4.0000000000000001E-3</c:v>
                </c:pt>
                <c:pt idx="51">
                  <c:v>6.0000000000000001E-3</c:v>
                </c:pt>
                <c:pt idx="52">
                  <c:v>1.2E-2</c:v>
                </c:pt>
                <c:pt idx="53">
                  <c:v>8.0000000000000002E-3</c:v>
                </c:pt>
                <c:pt idx="54">
                  <c:v>1.4999999999999999E-2</c:v>
                </c:pt>
                <c:pt idx="55">
                  <c:v>3.5000000000000003E-2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">
                  <c:v>0</c:v>
                </c:pt>
                <c:pt idx="60">
                  <c:v>3.0000000000000001E-3</c:v>
                </c:pt>
                <c:pt idx="61">
                  <c:v>1.2E-2</c:v>
                </c:pt>
                <c:pt idx="62">
                  <c:v>4.0000000000000001E-3</c:v>
                </c:pt>
                <c:pt idx="63">
                  <c:v>3.0000000000000001E-3</c:v>
                </c:pt>
                <c:pt idx="64" formatCode="General">
                  <c:v>0</c:v>
                </c:pt>
                <c:pt idx="65">
                  <c:v>1E-3</c:v>
                </c:pt>
                <c:pt idx="66">
                  <c:v>1E-3</c:v>
                </c:pt>
                <c:pt idx="67" formatCode="General">
                  <c:v>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">
                  <c:v>0</c:v>
                </c:pt>
                <c:pt idx="72">
                  <c:v>8.9999999999999993E-3</c:v>
                </c:pt>
                <c:pt idx="73">
                  <c:v>7.0000000000000001E-3</c:v>
                </c:pt>
                <c:pt idx="74">
                  <c:v>8.9999999999999993E-3</c:v>
                </c:pt>
                <c:pt idx="75">
                  <c:v>8.9999999999999993E-3</c:v>
                </c:pt>
                <c:pt idx="76">
                  <c:v>1E-3</c:v>
                </c:pt>
                <c:pt idx="77">
                  <c:v>2E-3</c:v>
                </c:pt>
                <c:pt idx="78">
                  <c:v>4.0000000000000001E-3</c:v>
                </c:pt>
                <c:pt idx="79">
                  <c:v>3.0000000000000001E-3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899-4933-983A-2F0636840402}"/>
            </c:ext>
          </c:extLst>
        </c:ser>
        <c:ser>
          <c:idx val="10"/>
          <c:order val="10"/>
          <c:tx>
            <c:strRef>
              <c:f>'2019_2020'!$A$38</c:f>
              <c:strCache>
                <c:ptCount val="1"/>
                <c:pt idx="0">
                  <c:v>Zinco total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'2019_2020'!$B$2:$CC$3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'2019_2020'!$B$38:$CC$38</c:f>
              <c:numCache>
                <c:formatCode>0.000</c:formatCode>
                <c:ptCount val="80"/>
                <c:pt idx="0">
                  <c:v>2.4E-2</c:v>
                </c:pt>
                <c:pt idx="1">
                  <c:v>6.5000000000000002E-2</c:v>
                </c:pt>
                <c:pt idx="2">
                  <c:v>2.1999999999999999E-2</c:v>
                </c:pt>
                <c:pt idx="3">
                  <c:v>6.6000000000000003E-2</c:v>
                </c:pt>
                <c:pt idx="4">
                  <c:v>2.5000000000000001E-2</c:v>
                </c:pt>
                <c:pt idx="5">
                  <c:v>5.5E-2</c:v>
                </c:pt>
                <c:pt idx="6">
                  <c:v>1.9E-2</c:v>
                </c:pt>
                <c:pt idx="7">
                  <c:v>2.1999999999999999E-2</c:v>
                </c:pt>
                <c:pt idx="8">
                  <c:v>2.8000000000000001E-2</c:v>
                </c:pt>
                <c:pt idx="9">
                  <c:v>4.4999999999999998E-2</c:v>
                </c:pt>
                <c:pt idx="10">
                  <c:v>3.3000000000000002E-2</c:v>
                </c:pt>
                <c:pt idx="11">
                  <c:v>0.02</c:v>
                </c:pt>
                <c:pt idx="12">
                  <c:v>2.7E-2</c:v>
                </c:pt>
                <c:pt idx="13">
                  <c:v>0.05</c:v>
                </c:pt>
                <c:pt idx="14" formatCode="General">
                  <c:v>0</c:v>
                </c:pt>
                <c:pt idx="15">
                  <c:v>3.3000000000000002E-2</c:v>
                </c:pt>
                <c:pt idx="16">
                  <c:v>4.9000000000000002E-2</c:v>
                </c:pt>
                <c:pt idx="17">
                  <c:v>7.6999999999999999E-2</c:v>
                </c:pt>
                <c:pt idx="18">
                  <c:v>0.125</c:v>
                </c:pt>
                <c:pt idx="19">
                  <c:v>2.1999999999999999E-2</c:v>
                </c:pt>
                <c:pt idx="20">
                  <c:v>2.1000000000000001E-2</c:v>
                </c:pt>
                <c:pt idx="21">
                  <c:v>4.9000000000000002E-2</c:v>
                </c:pt>
                <c:pt idx="22">
                  <c:v>5.1999999999999998E-2</c:v>
                </c:pt>
                <c:pt idx="23">
                  <c:v>2.4E-2</c:v>
                </c:pt>
                <c:pt idx="24">
                  <c:v>5.7000000000000002E-2</c:v>
                </c:pt>
                <c:pt idx="25">
                  <c:v>8.5999999999999993E-2</c:v>
                </c:pt>
                <c:pt idx="26">
                  <c:v>7.2999999999999995E-2</c:v>
                </c:pt>
                <c:pt idx="27">
                  <c:v>8.6999999999999994E-2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>
                  <c:v>4.3999999999999997E-2</c:v>
                </c:pt>
                <c:pt idx="33">
                  <c:v>9.5000000000000001E-2</c:v>
                </c:pt>
                <c:pt idx="34">
                  <c:v>4.9000000000000002E-2</c:v>
                </c:pt>
                <c:pt idx="35">
                  <c:v>2.8000000000000001E-2</c:v>
                </c:pt>
                <c:pt idx="36">
                  <c:v>2.8000000000000001E-2</c:v>
                </c:pt>
                <c:pt idx="37">
                  <c:v>5.0999999999999997E-2</c:v>
                </c:pt>
                <c:pt idx="38">
                  <c:v>4.3999999999999997E-2</c:v>
                </c:pt>
                <c:pt idx="39">
                  <c:v>1.7000000000000001E-2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>
                  <c:v>3.7999999999999999E-2</c:v>
                </c:pt>
                <c:pt idx="45">
                  <c:v>6.4000000000000001E-2</c:v>
                </c:pt>
                <c:pt idx="46">
                  <c:v>8.5999999999999993E-2</c:v>
                </c:pt>
                <c:pt idx="47">
                  <c:v>1.9E-2</c:v>
                </c:pt>
                <c:pt idx="48">
                  <c:v>1.4999999999999999E-2</c:v>
                </c:pt>
                <c:pt idx="49">
                  <c:v>6.7000000000000004E-2</c:v>
                </c:pt>
                <c:pt idx="50">
                  <c:v>5.8000000000000003E-2</c:v>
                </c:pt>
                <c:pt idx="51">
                  <c:v>5.7000000000000002E-2</c:v>
                </c:pt>
                <c:pt idx="52">
                  <c:v>3.5000000000000003E-2</c:v>
                </c:pt>
                <c:pt idx="53">
                  <c:v>8.6999999999999994E-2</c:v>
                </c:pt>
                <c:pt idx="54">
                  <c:v>6.9000000000000006E-2</c:v>
                </c:pt>
                <c:pt idx="55">
                  <c:v>8.3000000000000004E-2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7.0000000000000007E-2</c:v>
                </c:pt>
                <c:pt idx="61">
                  <c:v>0.191</c:v>
                </c:pt>
                <c:pt idx="62">
                  <c:v>4.3999999999999997E-2</c:v>
                </c:pt>
                <c:pt idx="63">
                  <c:v>5.8999999999999997E-2</c:v>
                </c:pt>
                <c:pt idx="64">
                  <c:v>0.04</c:v>
                </c:pt>
                <c:pt idx="65">
                  <c:v>7.6999999999999999E-2</c:v>
                </c:pt>
                <c:pt idx="66">
                  <c:v>4.8000000000000001E-2</c:v>
                </c:pt>
                <c:pt idx="67">
                  <c:v>3.1E-2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0.02</c:v>
                </c:pt>
                <c:pt idx="73">
                  <c:v>5.3999999999999999E-2</c:v>
                </c:pt>
                <c:pt idx="74">
                  <c:v>4.2000000000000003E-2</c:v>
                </c:pt>
                <c:pt idx="75">
                  <c:v>1.7999999999999999E-2</c:v>
                </c:pt>
                <c:pt idx="76">
                  <c:v>4.9000000000000002E-2</c:v>
                </c:pt>
                <c:pt idx="77">
                  <c:v>7.9000000000000001E-2</c:v>
                </c:pt>
                <c:pt idx="78">
                  <c:v>9.9000000000000005E-2</c:v>
                </c:pt>
                <c:pt idx="79">
                  <c:v>0.08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899-4933-983A-2F06368404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4669279"/>
        <c:axId val="464671199"/>
      </c:barChart>
      <c:catAx>
        <c:axId val="4646692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4671199"/>
        <c:crosses val="autoZero"/>
        <c:auto val="1"/>
        <c:lblAlgn val="ctr"/>
        <c:lblOffset val="100"/>
        <c:noMultiLvlLbl val="0"/>
      </c:catAx>
      <c:valAx>
        <c:axId val="4646711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46692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'2019_2020'!$A$4</c:f>
              <c:strCache>
                <c:ptCount val="1"/>
                <c:pt idx="0">
                  <c:v>Coliformes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'2019_2020'!$B$2:$CC$3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'2019_2020'!$B$4:$CC$4</c:f>
              <c:numCache>
                <c:formatCode>General</c:formatCode>
                <c:ptCount val="80"/>
                <c:pt idx="0" formatCode="0.0">
                  <c:v>3.1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0">
                  <c:v>16</c:v>
                </c:pt>
                <c:pt idx="8">
                  <c:v>0</c:v>
                </c:pt>
                <c:pt idx="9" formatCode="0.0">
                  <c:v>24.6</c:v>
                </c:pt>
                <c:pt idx="10" formatCode="0.0">
                  <c:v>5.2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 formatCode="0.0">
                  <c:v>12.1</c:v>
                </c:pt>
                <c:pt idx="17">
                  <c:v>0</c:v>
                </c:pt>
                <c:pt idx="18" formatCode="0.0">
                  <c:v>8.6</c:v>
                </c:pt>
                <c:pt idx="19" formatCode="0.0">
                  <c:v>4.0999999999999996</c:v>
                </c:pt>
                <c:pt idx="20" formatCode="0">
                  <c:v>1</c:v>
                </c:pt>
                <c:pt idx="21">
                  <c:v>0</c:v>
                </c:pt>
                <c:pt idx="22" formatCode="0">
                  <c:v>2</c:v>
                </c:pt>
                <c:pt idx="23">
                  <c:v>0</c:v>
                </c:pt>
                <c:pt idx="24" formatCode="0.0">
                  <c:v>111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 formatCode="0.0">
                  <c:v>0</c:v>
                </c:pt>
                <c:pt idx="30" formatCode="0.0">
                  <c:v>0</c:v>
                </c:pt>
                <c:pt idx="31" formatCode="0.0">
                  <c:v>0</c:v>
                </c:pt>
                <c:pt idx="32">
                  <c:v>0</c:v>
                </c:pt>
                <c:pt idx="33" formatCode="0.0">
                  <c:v>308</c:v>
                </c:pt>
                <c:pt idx="34" formatCode="0.0">
                  <c:v>6.3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 formatCode="0.0">
                  <c:v>1</c:v>
                </c:pt>
                <c:pt idx="39">
                  <c:v>0</c:v>
                </c:pt>
                <c:pt idx="40" formatCode="0.0">
                  <c:v>0</c:v>
                </c:pt>
                <c:pt idx="41" formatCode="0.0">
                  <c:v>0</c:v>
                </c:pt>
                <c:pt idx="42" formatCode="0.0">
                  <c:v>0</c:v>
                </c:pt>
                <c:pt idx="43" formatCode="0.0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 formatCode="0.0">
                  <c:v>2</c:v>
                </c:pt>
                <c:pt idx="49">
                  <c:v>0</c:v>
                </c:pt>
                <c:pt idx="50" formatCode="0.0">
                  <c:v>53.8</c:v>
                </c:pt>
                <c:pt idx="51">
                  <c:v>0</c:v>
                </c:pt>
                <c:pt idx="52" formatCode="0.0">
                  <c:v>2</c:v>
                </c:pt>
                <c:pt idx="53" formatCode="0.0">
                  <c:v>2</c:v>
                </c:pt>
                <c:pt idx="54" formatCode="0.0">
                  <c:v>3</c:v>
                </c:pt>
                <c:pt idx="55" formatCode="0.0">
                  <c:v>1</c:v>
                </c:pt>
                <c:pt idx="56" formatCode="0.0">
                  <c:v>0</c:v>
                </c:pt>
                <c:pt idx="57" formatCode="0.0">
                  <c:v>0</c:v>
                </c:pt>
                <c:pt idx="58" formatCode="0.0">
                  <c:v>0</c:v>
                </c:pt>
                <c:pt idx="59" formatCode="0.0">
                  <c:v>0</c:v>
                </c:pt>
                <c:pt idx="60" formatCode="0.0">
                  <c:v>1</c:v>
                </c:pt>
                <c:pt idx="61" formatCode="0.0">
                  <c:v>187</c:v>
                </c:pt>
                <c:pt idx="62" formatCode="0.0">
                  <c:v>1</c:v>
                </c:pt>
                <c:pt idx="63">
                  <c:v>0</c:v>
                </c:pt>
                <c:pt idx="64" formatCode="0.0">
                  <c:v>9.8000000000000007</c:v>
                </c:pt>
                <c:pt idx="65" formatCode="0.0">
                  <c:v>4.0999999999999996</c:v>
                </c:pt>
                <c:pt idx="66" formatCode="0.0">
                  <c:v>8.6</c:v>
                </c:pt>
                <c:pt idx="67" formatCode="0.0">
                  <c:v>2</c:v>
                </c:pt>
                <c:pt idx="68" formatCode="0.0">
                  <c:v>0</c:v>
                </c:pt>
                <c:pt idx="69" formatCode="0.0">
                  <c:v>0</c:v>
                </c:pt>
                <c:pt idx="70" formatCode="0.0">
                  <c:v>0</c:v>
                </c:pt>
                <c:pt idx="71" formatCode="0.0">
                  <c:v>0</c:v>
                </c:pt>
                <c:pt idx="72">
                  <c:v>0</c:v>
                </c:pt>
                <c:pt idx="73" formatCode="0.0">
                  <c:v>3.1</c:v>
                </c:pt>
                <c:pt idx="74" formatCode="0.0">
                  <c:v>3.1</c:v>
                </c:pt>
                <c:pt idx="75" formatCode="0.0">
                  <c:v>35.9</c:v>
                </c:pt>
                <c:pt idx="76" formatCode="0.0">
                  <c:v>2</c:v>
                </c:pt>
                <c:pt idx="77" formatCode="0.0">
                  <c:v>2</c:v>
                </c:pt>
                <c:pt idx="78" formatCode="0.0">
                  <c:v>6.3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69-4861-9F73-726353DCD22C}"/>
            </c:ext>
          </c:extLst>
        </c:ser>
        <c:ser>
          <c:idx val="1"/>
          <c:order val="1"/>
          <c:tx>
            <c:strRef>
              <c:f>'2019_2020'!$A$5</c:f>
              <c:strCache>
                <c:ptCount val="1"/>
                <c:pt idx="0">
                  <c:v>Condutividade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'2019_2020'!$B$2:$CC$3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'2019_2020'!$B$5:$CC$5</c:f>
              <c:numCache>
                <c:formatCode>0.00</c:formatCode>
                <c:ptCount val="80"/>
                <c:pt idx="0">
                  <c:v>490</c:v>
                </c:pt>
                <c:pt idx="1">
                  <c:v>398.8</c:v>
                </c:pt>
                <c:pt idx="2">
                  <c:v>587.79999999999995</c:v>
                </c:pt>
                <c:pt idx="3">
                  <c:v>428.3</c:v>
                </c:pt>
                <c:pt idx="4">
                  <c:v>444.5</c:v>
                </c:pt>
                <c:pt idx="5">
                  <c:v>570.6</c:v>
                </c:pt>
                <c:pt idx="6">
                  <c:v>557.70000000000005</c:v>
                </c:pt>
                <c:pt idx="7">
                  <c:v>518</c:v>
                </c:pt>
                <c:pt idx="8">
                  <c:v>594.79999999999995</c:v>
                </c:pt>
                <c:pt idx="9">
                  <c:v>551.6</c:v>
                </c:pt>
                <c:pt idx="10">
                  <c:v>401.7</c:v>
                </c:pt>
                <c:pt idx="11">
                  <c:v>410</c:v>
                </c:pt>
                <c:pt idx="12">
                  <c:v>510.6</c:v>
                </c:pt>
                <c:pt idx="13">
                  <c:v>723.3</c:v>
                </c:pt>
                <c:pt idx="14">
                  <c:v>614.1</c:v>
                </c:pt>
                <c:pt idx="15">
                  <c:v>581.20000000000005</c:v>
                </c:pt>
                <c:pt idx="16">
                  <c:v>426.1</c:v>
                </c:pt>
                <c:pt idx="17">
                  <c:v>425.3</c:v>
                </c:pt>
                <c:pt idx="18">
                  <c:v>416.6</c:v>
                </c:pt>
                <c:pt idx="19">
                  <c:v>368.8</c:v>
                </c:pt>
                <c:pt idx="20">
                  <c:v>55.67</c:v>
                </c:pt>
                <c:pt idx="21">
                  <c:v>57.99</c:v>
                </c:pt>
                <c:pt idx="22">
                  <c:v>61.01</c:v>
                </c:pt>
                <c:pt idx="23">
                  <c:v>53.69</c:v>
                </c:pt>
                <c:pt idx="24">
                  <c:v>93.17</c:v>
                </c:pt>
                <c:pt idx="25">
                  <c:v>105.96</c:v>
                </c:pt>
                <c:pt idx="26">
                  <c:v>94.85</c:v>
                </c:pt>
                <c:pt idx="27">
                  <c:v>78.260000000000005</c:v>
                </c:pt>
                <c:pt idx="28" formatCode="0.0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210.4</c:v>
                </c:pt>
                <c:pt idx="33">
                  <c:v>289.60000000000002</c:v>
                </c:pt>
                <c:pt idx="34">
                  <c:v>336.4</c:v>
                </c:pt>
                <c:pt idx="35">
                  <c:v>394.7</c:v>
                </c:pt>
                <c:pt idx="36">
                  <c:v>310.7</c:v>
                </c:pt>
                <c:pt idx="37">
                  <c:v>249.1</c:v>
                </c:pt>
                <c:pt idx="38">
                  <c:v>425.9</c:v>
                </c:pt>
                <c:pt idx="39">
                  <c:v>321.5</c:v>
                </c:pt>
                <c:pt idx="40" formatCode="0.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517.9</c:v>
                </c:pt>
                <c:pt idx="45">
                  <c:v>465.5</c:v>
                </c:pt>
                <c:pt idx="46">
                  <c:v>925.9</c:v>
                </c:pt>
                <c:pt idx="47">
                  <c:v>572.29999999999995</c:v>
                </c:pt>
                <c:pt idx="48">
                  <c:v>209.5</c:v>
                </c:pt>
                <c:pt idx="49">
                  <c:v>242.6</c:v>
                </c:pt>
                <c:pt idx="50">
                  <c:v>149.1</c:v>
                </c:pt>
                <c:pt idx="51">
                  <c:v>154.69999999999999</c:v>
                </c:pt>
                <c:pt idx="52">
                  <c:v>145.81</c:v>
                </c:pt>
                <c:pt idx="53">
                  <c:v>172.82</c:v>
                </c:pt>
                <c:pt idx="54">
                  <c:v>142.88</c:v>
                </c:pt>
                <c:pt idx="55">
                  <c:v>134.38999999999999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529.5</c:v>
                </c:pt>
                <c:pt idx="61">
                  <c:v>549.29999999999995</c:v>
                </c:pt>
                <c:pt idx="62">
                  <c:v>457</c:v>
                </c:pt>
                <c:pt idx="63">
                  <c:v>646.79999999999995</c:v>
                </c:pt>
                <c:pt idx="64">
                  <c:v>95.19</c:v>
                </c:pt>
                <c:pt idx="65">
                  <c:v>101.67</c:v>
                </c:pt>
                <c:pt idx="66">
                  <c:v>94.56</c:v>
                </c:pt>
                <c:pt idx="67">
                  <c:v>86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842.5</c:v>
                </c:pt>
                <c:pt idx="73">
                  <c:v>929.9</c:v>
                </c:pt>
                <c:pt idx="74">
                  <c:v>731.1</c:v>
                </c:pt>
                <c:pt idx="75">
                  <c:v>368.7</c:v>
                </c:pt>
                <c:pt idx="76">
                  <c:v>251.3</c:v>
                </c:pt>
                <c:pt idx="77">
                  <c:v>316.3</c:v>
                </c:pt>
                <c:pt idx="78">
                  <c:v>244.5</c:v>
                </c:pt>
                <c:pt idx="79">
                  <c:v>265.89999999999998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69-4861-9F73-726353DCD22C}"/>
            </c:ext>
          </c:extLst>
        </c:ser>
        <c:ser>
          <c:idx val="2"/>
          <c:order val="2"/>
          <c:tx>
            <c:strRef>
              <c:f>'2019_2020'!$A$6</c:f>
              <c:strCache>
                <c:ptCount val="1"/>
                <c:pt idx="0">
                  <c:v>Cor Verdadeira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'2019_2020'!$B$2:$CC$3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'2019_2020'!$B$6:$CC$6</c:f>
              <c:numCache>
                <c:formatCode>0.0</c:formatCode>
                <c:ptCount val="80"/>
                <c:pt idx="0">
                  <c:v>17.8</c:v>
                </c:pt>
                <c:pt idx="1">
                  <c:v>35.5</c:v>
                </c:pt>
                <c:pt idx="2">
                  <c:v>29.3</c:v>
                </c:pt>
                <c:pt idx="3" formatCode="General">
                  <c:v>0</c:v>
                </c:pt>
                <c:pt idx="4">
                  <c:v>92.8</c:v>
                </c:pt>
                <c:pt idx="5">
                  <c:v>749</c:v>
                </c:pt>
                <c:pt idx="6">
                  <c:v>262</c:v>
                </c:pt>
                <c:pt idx="7">
                  <c:v>99.7</c:v>
                </c:pt>
                <c:pt idx="8" formatCode="General">
                  <c:v>0</c:v>
                </c:pt>
                <c:pt idx="9">
                  <c:v>23.2</c:v>
                </c:pt>
                <c:pt idx="10" formatCode="General">
                  <c:v>0</c:v>
                </c:pt>
                <c:pt idx="11" formatCode="General">
                  <c:v>0</c:v>
                </c:pt>
                <c:pt idx="12" formatCode="General">
                  <c:v>0</c:v>
                </c:pt>
                <c:pt idx="13">
                  <c:v>16.2</c:v>
                </c:pt>
                <c:pt idx="14">
                  <c:v>13.1</c:v>
                </c:pt>
                <c:pt idx="15">
                  <c:v>11.4</c:v>
                </c:pt>
                <c:pt idx="16">
                  <c:v>56.4</c:v>
                </c:pt>
                <c:pt idx="17">
                  <c:v>23.9</c:v>
                </c:pt>
                <c:pt idx="18">
                  <c:v>313</c:v>
                </c:pt>
                <c:pt idx="19">
                  <c:v>78</c:v>
                </c:pt>
                <c:pt idx="20">
                  <c:v>92.8</c:v>
                </c:pt>
                <c:pt idx="21">
                  <c:v>587</c:v>
                </c:pt>
                <c:pt idx="22">
                  <c:v>3088</c:v>
                </c:pt>
                <c:pt idx="23">
                  <c:v>190</c:v>
                </c:pt>
                <c:pt idx="24">
                  <c:v>58.7</c:v>
                </c:pt>
                <c:pt idx="25">
                  <c:v>54</c:v>
                </c:pt>
                <c:pt idx="26">
                  <c:v>78</c:v>
                </c:pt>
                <c:pt idx="27">
                  <c:v>85.8</c:v>
                </c:pt>
                <c:pt idx="28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>
                  <c:v>53.3</c:v>
                </c:pt>
                <c:pt idx="33">
                  <c:v>92.8</c:v>
                </c:pt>
                <c:pt idx="34">
                  <c:v>178</c:v>
                </c:pt>
                <c:pt idx="35">
                  <c:v>37.700000000000003</c:v>
                </c:pt>
                <c:pt idx="36">
                  <c:v>35.5</c:v>
                </c:pt>
                <c:pt idx="37">
                  <c:v>17.8</c:v>
                </c:pt>
                <c:pt idx="38">
                  <c:v>32.4</c:v>
                </c:pt>
                <c:pt idx="39" formatCode="General">
                  <c:v>0</c:v>
                </c:pt>
                <c:pt idx="4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>
                  <c:v>116</c:v>
                </c:pt>
                <c:pt idx="45">
                  <c:v>108</c:v>
                </c:pt>
                <c:pt idx="46">
                  <c:v>104</c:v>
                </c:pt>
                <c:pt idx="47">
                  <c:v>71.099999999999994</c:v>
                </c:pt>
                <c:pt idx="48">
                  <c:v>84.9</c:v>
                </c:pt>
                <c:pt idx="49">
                  <c:v>85.7</c:v>
                </c:pt>
                <c:pt idx="50">
                  <c:v>355</c:v>
                </c:pt>
                <c:pt idx="51">
                  <c:v>255</c:v>
                </c:pt>
                <c:pt idx="52">
                  <c:v>65.599999999999994</c:v>
                </c:pt>
                <c:pt idx="53">
                  <c:v>84.1</c:v>
                </c:pt>
                <c:pt idx="54">
                  <c:v>168</c:v>
                </c:pt>
                <c:pt idx="55">
                  <c:v>526</c:v>
                </c:pt>
                <c:pt idx="56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533</c:v>
                </c:pt>
                <c:pt idx="61">
                  <c:v>996</c:v>
                </c:pt>
                <c:pt idx="62">
                  <c:v>107</c:v>
                </c:pt>
                <c:pt idx="63">
                  <c:v>89.7</c:v>
                </c:pt>
                <c:pt idx="64">
                  <c:v>155</c:v>
                </c:pt>
                <c:pt idx="65">
                  <c:v>98.8</c:v>
                </c:pt>
                <c:pt idx="66">
                  <c:v>262</c:v>
                </c:pt>
                <c:pt idx="67">
                  <c:v>208</c:v>
                </c:pt>
                <c:pt idx="68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23.2</c:v>
                </c:pt>
                <c:pt idx="73">
                  <c:v>78</c:v>
                </c:pt>
                <c:pt idx="74">
                  <c:v>107</c:v>
                </c:pt>
                <c:pt idx="75">
                  <c:v>29.2</c:v>
                </c:pt>
                <c:pt idx="76">
                  <c:v>40.200000000000003</c:v>
                </c:pt>
                <c:pt idx="77">
                  <c:v>23.9</c:v>
                </c:pt>
                <c:pt idx="78">
                  <c:v>347</c:v>
                </c:pt>
                <c:pt idx="79">
                  <c:v>137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E69-4861-9F73-726353DCD22C}"/>
            </c:ext>
          </c:extLst>
        </c:ser>
        <c:ser>
          <c:idx val="3"/>
          <c:order val="3"/>
          <c:tx>
            <c:strRef>
              <c:f>'2019_2020'!$A$7</c:f>
              <c:strCache>
                <c:ptCount val="1"/>
                <c:pt idx="0">
                  <c:v>DBO5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'2019_2020'!$B$2:$CC$3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'2019_2020'!$B$7:$CC$7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 formatCode="0.0">
                  <c:v>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 formatCode="0.0">
                  <c:v>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 formatCode="0.0">
                  <c:v>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 formatCode="0.0">
                  <c:v>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 formatCode="0.0">
                  <c:v>3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 formatCode="0.0">
                  <c:v>3</c:v>
                </c:pt>
                <c:pt idx="39">
                  <c:v>0</c:v>
                </c:pt>
                <c:pt idx="40" formatCode="0.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 formatCode="0.0">
                  <c:v>2</c:v>
                </c:pt>
                <c:pt idx="55">
                  <c:v>0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 formatCode="0.0">
                  <c:v>2</c:v>
                </c:pt>
                <c:pt idx="67">
                  <c:v>0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 formatCode="0.0">
                  <c:v>4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E69-4861-9F73-726353DCD22C}"/>
            </c:ext>
          </c:extLst>
        </c:ser>
        <c:ser>
          <c:idx val="4"/>
          <c:order val="4"/>
          <c:tx>
            <c:strRef>
              <c:f>'2019_2020'!$A$8</c:f>
              <c:strCache>
                <c:ptCount val="1"/>
                <c:pt idx="0">
                  <c:v>DQO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'2019_2020'!$B$2:$CC$3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'2019_2020'!$B$8:$CC$8</c:f>
              <c:numCache>
                <c:formatCode>0.0</c:formatCode>
                <c:ptCount val="80"/>
                <c:pt idx="0" formatCode="General">
                  <c:v>0</c:v>
                </c:pt>
                <c:pt idx="1">
                  <c:v>7</c:v>
                </c:pt>
                <c:pt idx="2">
                  <c:v>8</c:v>
                </c:pt>
                <c:pt idx="3">
                  <c:v>11.6</c:v>
                </c:pt>
                <c:pt idx="4">
                  <c:v>10.6</c:v>
                </c:pt>
                <c:pt idx="5">
                  <c:v>18.5</c:v>
                </c:pt>
                <c:pt idx="6" formatCode="General">
                  <c:v>0</c:v>
                </c:pt>
                <c:pt idx="7">
                  <c:v>15.1</c:v>
                </c:pt>
                <c:pt idx="8" formatCode="General">
                  <c:v>0</c:v>
                </c:pt>
                <c:pt idx="9" formatCode="General">
                  <c:v>0</c:v>
                </c:pt>
                <c:pt idx="10">
                  <c:v>28.9</c:v>
                </c:pt>
                <c:pt idx="11">
                  <c:v>11.6</c:v>
                </c:pt>
                <c:pt idx="12" formatCode="General">
                  <c:v>0</c:v>
                </c:pt>
                <c:pt idx="13">
                  <c:v>7</c:v>
                </c:pt>
                <c:pt idx="14" formatCode="General">
                  <c:v>0</c:v>
                </c:pt>
                <c:pt idx="15">
                  <c:v>12.5</c:v>
                </c:pt>
                <c:pt idx="16" formatCode="General">
                  <c:v>0</c:v>
                </c:pt>
                <c:pt idx="17">
                  <c:v>7</c:v>
                </c:pt>
                <c:pt idx="18">
                  <c:v>10.8</c:v>
                </c:pt>
                <c:pt idx="19">
                  <c:v>12.9</c:v>
                </c:pt>
                <c:pt idx="20" formatCode="General">
                  <c:v>0</c:v>
                </c:pt>
                <c:pt idx="21">
                  <c:v>9</c:v>
                </c:pt>
                <c:pt idx="22" formatCode="General">
                  <c:v>0</c:v>
                </c:pt>
                <c:pt idx="23">
                  <c:v>12</c:v>
                </c:pt>
                <c:pt idx="24" formatCode="General">
                  <c:v>0</c:v>
                </c:pt>
                <c:pt idx="25" formatCode="General">
                  <c:v>0</c:v>
                </c:pt>
                <c:pt idx="26" formatCode="General">
                  <c:v>0</c:v>
                </c:pt>
                <c:pt idx="27">
                  <c:v>8</c:v>
                </c:pt>
                <c:pt idx="28">
                  <c:v>0</c:v>
                </c:pt>
                <c:pt idx="29" formatCode="General">
                  <c:v>0</c:v>
                </c:pt>
                <c:pt idx="30" formatCode="0.00">
                  <c:v>0</c:v>
                </c:pt>
                <c:pt idx="31" formatCode="General">
                  <c:v>0</c:v>
                </c:pt>
                <c:pt idx="32" formatCode="General">
                  <c:v>0</c:v>
                </c:pt>
                <c:pt idx="33">
                  <c:v>13.6</c:v>
                </c:pt>
                <c:pt idx="34">
                  <c:v>13.7</c:v>
                </c:pt>
                <c:pt idx="35">
                  <c:v>17.8</c:v>
                </c:pt>
                <c:pt idx="36" formatCode="General">
                  <c:v>0</c:v>
                </c:pt>
                <c:pt idx="37" formatCode="General">
                  <c:v>0</c:v>
                </c:pt>
                <c:pt idx="38" formatCode="General">
                  <c:v>0</c:v>
                </c:pt>
                <c:pt idx="39" formatCode="General">
                  <c:v>0</c:v>
                </c:pt>
                <c:pt idx="40">
                  <c:v>0</c:v>
                </c:pt>
                <c:pt idx="41" formatCode="General">
                  <c:v>0</c:v>
                </c:pt>
                <c:pt idx="42" formatCode="0.00">
                  <c:v>0</c:v>
                </c:pt>
                <c:pt idx="43" formatCode="General">
                  <c:v>0</c:v>
                </c:pt>
                <c:pt idx="44">
                  <c:v>8</c:v>
                </c:pt>
                <c:pt idx="45">
                  <c:v>15.6</c:v>
                </c:pt>
                <c:pt idx="46">
                  <c:v>51.4</c:v>
                </c:pt>
                <c:pt idx="47">
                  <c:v>24</c:v>
                </c:pt>
                <c:pt idx="48" formatCode="General">
                  <c:v>0</c:v>
                </c:pt>
                <c:pt idx="49" formatCode="General">
                  <c:v>0</c:v>
                </c:pt>
                <c:pt idx="50">
                  <c:v>7</c:v>
                </c:pt>
                <c:pt idx="51" formatCode="General">
                  <c:v>0</c:v>
                </c:pt>
                <c:pt idx="52" formatCode="General">
                  <c:v>0</c:v>
                </c:pt>
                <c:pt idx="53" formatCode="General">
                  <c:v>0</c:v>
                </c:pt>
                <c:pt idx="54">
                  <c:v>10</c:v>
                </c:pt>
                <c:pt idx="55">
                  <c:v>14.2</c:v>
                </c:pt>
                <c:pt idx="56">
                  <c:v>0</c:v>
                </c:pt>
                <c:pt idx="57" formatCode="General">
                  <c:v>0</c:v>
                </c:pt>
                <c:pt idx="58" formatCode="0.00">
                  <c:v>0</c:v>
                </c:pt>
                <c:pt idx="59" formatCode="General">
                  <c:v>0</c:v>
                </c:pt>
                <c:pt idx="60">
                  <c:v>8</c:v>
                </c:pt>
                <c:pt idx="61">
                  <c:v>9</c:v>
                </c:pt>
                <c:pt idx="62" formatCode="General">
                  <c:v>0</c:v>
                </c:pt>
                <c:pt idx="63">
                  <c:v>18.7</c:v>
                </c:pt>
                <c:pt idx="64" formatCode="General">
                  <c:v>0</c:v>
                </c:pt>
                <c:pt idx="65">
                  <c:v>9</c:v>
                </c:pt>
                <c:pt idx="66">
                  <c:v>9</c:v>
                </c:pt>
                <c:pt idx="67">
                  <c:v>7</c:v>
                </c:pt>
                <c:pt idx="68">
                  <c:v>0</c:v>
                </c:pt>
                <c:pt idx="69" formatCode="General">
                  <c:v>0</c:v>
                </c:pt>
                <c:pt idx="70" formatCode="0.00">
                  <c:v>0</c:v>
                </c:pt>
                <c:pt idx="71" formatCode="General">
                  <c:v>0</c:v>
                </c:pt>
                <c:pt idx="72" formatCode="General">
                  <c:v>0</c:v>
                </c:pt>
                <c:pt idx="73" formatCode="General">
                  <c:v>0</c:v>
                </c:pt>
                <c:pt idx="74" formatCode="General">
                  <c:v>0</c:v>
                </c:pt>
                <c:pt idx="75">
                  <c:v>10</c:v>
                </c:pt>
                <c:pt idx="76" formatCode="General">
                  <c:v>0</c:v>
                </c:pt>
                <c:pt idx="77" formatCode="General">
                  <c:v>0</c:v>
                </c:pt>
                <c:pt idx="78">
                  <c:v>12.5</c:v>
                </c:pt>
                <c:pt idx="79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E69-4861-9F73-726353DCD22C}"/>
            </c:ext>
          </c:extLst>
        </c:ser>
        <c:ser>
          <c:idx val="5"/>
          <c:order val="5"/>
          <c:tx>
            <c:strRef>
              <c:f>'2019_2020'!$A$9</c:f>
              <c:strCache>
                <c:ptCount val="1"/>
                <c:pt idx="0">
                  <c:v>Fenóis totais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'2019_2020'!$B$2:$CC$3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'2019_2020'!$B$9:$CC$9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 formatCode="0.0000">
                  <c:v>7.7000000000000002E-3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 formatCode="0.0000">
                  <c:v>2.8E-3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 formatCode="0.0000">
                  <c:v>2.9700000000000001E-2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E69-4861-9F73-726353DCD22C}"/>
            </c:ext>
          </c:extLst>
        </c:ser>
        <c:ser>
          <c:idx val="6"/>
          <c:order val="6"/>
          <c:tx>
            <c:strRef>
              <c:f>'2019_2020'!$A$10</c:f>
              <c:strCache>
                <c:ptCount val="1"/>
                <c:pt idx="0">
                  <c:v>Fósforo total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'2019_2020'!$B$2:$CC$3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'2019_2020'!$B$10:$CC$10</c:f>
              <c:numCache>
                <c:formatCode>0.000</c:formatCode>
                <c:ptCount val="80"/>
                <c:pt idx="0" formatCode="0.00">
                  <c:v>0.02</c:v>
                </c:pt>
                <c:pt idx="1">
                  <c:v>2.5999999999999999E-2</c:v>
                </c:pt>
                <c:pt idx="2">
                  <c:v>2.3E-2</c:v>
                </c:pt>
                <c:pt idx="3">
                  <c:v>1.2999999999999999E-2</c:v>
                </c:pt>
                <c:pt idx="4" formatCode="0.00">
                  <c:v>0.02</c:v>
                </c:pt>
                <c:pt idx="5">
                  <c:v>8.1000000000000003E-2</c:v>
                </c:pt>
                <c:pt idx="6">
                  <c:v>1.9E-2</c:v>
                </c:pt>
                <c:pt idx="7">
                  <c:v>2.1999999999999999E-2</c:v>
                </c:pt>
                <c:pt idx="8">
                  <c:v>8.9999999999999993E-3</c:v>
                </c:pt>
                <c:pt idx="9">
                  <c:v>8.9999999999999993E-3</c:v>
                </c:pt>
                <c:pt idx="10">
                  <c:v>7.0000000000000001E-3</c:v>
                </c:pt>
                <c:pt idx="11">
                  <c:v>1.4E-2</c:v>
                </c:pt>
                <c:pt idx="12" formatCode="General">
                  <c:v>0</c:v>
                </c:pt>
                <c:pt idx="13" formatCode="General">
                  <c:v>0</c:v>
                </c:pt>
                <c:pt idx="14" formatCode="General">
                  <c:v>0</c:v>
                </c:pt>
                <c:pt idx="15" formatCode="General">
                  <c:v>0</c:v>
                </c:pt>
                <c:pt idx="16">
                  <c:v>1.7000000000000001E-2</c:v>
                </c:pt>
                <c:pt idx="17">
                  <c:v>0.10100000000000001</c:v>
                </c:pt>
                <c:pt idx="18">
                  <c:v>0.26200000000000001</c:v>
                </c:pt>
                <c:pt idx="19">
                  <c:v>4.7E-2</c:v>
                </c:pt>
                <c:pt idx="20">
                  <c:v>1.6E-2</c:v>
                </c:pt>
                <c:pt idx="21">
                  <c:v>4.7E-2</c:v>
                </c:pt>
                <c:pt idx="22">
                  <c:v>7.0999999999999994E-2</c:v>
                </c:pt>
                <c:pt idx="23">
                  <c:v>2.3E-2</c:v>
                </c:pt>
                <c:pt idx="24">
                  <c:v>1.2999999999999999E-2</c:v>
                </c:pt>
                <c:pt idx="25">
                  <c:v>1.2E-2</c:v>
                </c:pt>
                <c:pt idx="26">
                  <c:v>0.01</c:v>
                </c:pt>
                <c:pt idx="27">
                  <c:v>1.4999999999999999E-2</c:v>
                </c:pt>
                <c:pt idx="28" formatCode="0.0">
                  <c:v>0</c:v>
                </c:pt>
                <c:pt idx="29">
                  <c:v>0</c:v>
                </c:pt>
                <c:pt idx="30" formatCode="General">
                  <c:v>0</c:v>
                </c:pt>
                <c:pt idx="31" formatCode="General">
                  <c:v>0</c:v>
                </c:pt>
                <c:pt idx="32">
                  <c:v>1.4999999999999999E-2</c:v>
                </c:pt>
                <c:pt idx="33">
                  <c:v>0.24</c:v>
                </c:pt>
                <c:pt idx="34">
                  <c:v>3.3000000000000002E-2</c:v>
                </c:pt>
                <c:pt idx="35">
                  <c:v>2.4E-2</c:v>
                </c:pt>
                <c:pt idx="36">
                  <c:v>1.4999999999999999E-2</c:v>
                </c:pt>
                <c:pt idx="37">
                  <c:v>3.5999999999999997E-2</c:v>
                </c:pt>
                <c:pt idx="38">
                  <c:v>5.1999999999999998E-2</c:v>
                </c:pt>
                <c:pt idx="39">
                  <c:v>1.7999999999999999E-2</c:v>
                </c:pt>
                <c:pt idx="40" formatCode="0.0">
                  <c:v>0</c:v>
                </c:pt>
                <c:pt idx="41">
                  <c:v>0</c:v>
                </c:pt>
                <c:pt idx="42" formatCode="General">
                  <c:v>0</c:v>
                </c:pt>
                <c:pt idx="43" formatCode="General">
                  <c:v>0</c:v>
                </c:pt>
                <c:pt idx="44">
                  <c:v>0.129</c:v>
                </c:pt>
                <c:pt idx="45">
                  <c:v>0.109</c:v>
                </c:pt>
                <c:pt idx="46">
                  <c:v>0.17399999999999999</c:v>
                </c:pt>
                <c:pt idx="47">
                  <c:v>8.5000000000000006E-2</c:v>
                </c:pt>
                <c:pt idx="48">
                  <c:v>2.5000000000000001E-2</c:v>
                </c:pt>
                <c:pt idx="49">
                  <c:v>7.3999999999999996E-2</c:v>
                </c:pt>
                <c:pt idx="50">
                  <c:v>3.6999999999999998E-2</c:v>
                </c:pt>
                <c:pt idx="51">
                  <c:v>4.7E-2</c:v>
                </c:pt>
                <c:pt idx="52">
                  <c:v>5.0999999999999997E-2</c:v>
                </c:pt>
                <c:pt idx="53">
                  <c:v>0.03</c:v>
                </c:pt>
                <c:pt idx="54">
                  <c:v>2.8000000000000001E-2</c:v>
                </c:pt>
                <c:pt idx="55">
                  <c:v>0.04</c:v>
                </c:pt>
                <c:pt idx="56" formatCode="0.0">
                  <c:v>0</c:v>
                </c:pt>
                <c:pt idx="57">
                  <c:v>0</c:v>
                </c:pt>
                <c:pt idx="58" formatCode="General">
                  <c:v>0</c:v>
                </c:pt>
                <c:pt idx="59" formatCode="General">
                  <c:v>0</c:v>
                </c:pt>
                <c:pt idx="60">
                  <c:v>0.184</c:v>
                </c:pt>
                <c:pt idx="61">
                  <c:v>0.97699999999999998</c:v>
                </c:pt>
                <c:pt idx="62">
                  <c:v>0.14899999999999999</c:v>
                </c:pt>
                <c:pt idx="63">
                  <c:v>0.127</c:v>
                </c:pt>
                <c:pt idx="64">
                  <c:v>1.7999999999999999E-2</c:v>
                </c:pt>
                <c:pt idx="65">
                  <c:v>0.03</c:v>
                </c:pt>
                <c:pt idx="66">
                  <c:v>2.1000000000000001E-2</c:v>
                </c:pt>
                <c:pt idx="67">
                  <c:v>0.01</c:v>
                </c:pt>
                <c:pt idx="68" formatCode="0.0">
                  <c:v>0</c:v>
                </c:pt>
                <c:pt idx="69">
                  <c:v>0</c:v>
                </c:pt>
                <c:pt idx="70" formatCode="General">
                  <c:v>0</c:v>
                </c:pt>
                <c:pt idx="71" formatCode="General">
                  <c:v>0</c:v>
                </c:pt>
                <c:pt idx="72">
                  <c:v>4.5999999999999999E-2</c:v>
                </c:pt>
                <c:pt idx="73">
                  <c:v>4.2000000000000003E-2</c:v>
                </c:pt>
                <c:pt idx="74">
                  <c:v>6.7000000000000004E-2</c:v>
                </c:pt>
                <c:pt idx="75">
                  <c:v>3.9E-2</c:v>
                </c:pt>
                <c:pt idx="76">
                  <c:v>2.5000000000000001E-2</c:v>
                </c:pt>
                <c:pt idx="77">
                  <c:v>2.8000000000000001E-2</c:v>
                </c:pt>
                <c:pt idx="78">
                  <c:v>5.8999999999999997E-2</c:v>
                </c:pt>
                <c:pt idx="79">
                  <c:v>1.9E-2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E69-4861-9F73-726353DCD22C}"/>
            </c:ext>
          </c:extLst>
        </c:ser>
        <c:ser>
          <c:idx val="7"/>
          <c:order val="7"/>
          <c:tx>
            <c:strRef>
              <c:f>'2019_2020'!$A$11</c:f>
              <c:strCache>
                <c:ptCount val="1"/>
                <c:pt idx="0">
                  <c:v>Óleos e graxas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'2019_2020'!$B$2:$CC$3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'2019_2020'!$B$11:$CC$11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 formatCode="0.0">
                  <c:v>11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E69-4861-9F73-726353DCD22C}"/>
            </c:ext>
          </c:extLst>
        </c:ser>
        <c:ser>
          <c:idx val="8"/>
          <c:order val="8"/>
          <c:tx>
            <c:strRef>
              <c:f>'2019_2020'!$A$12</c:f>
              <c:strCache>
                <c:ptCount val="1"/>
                <c:pt idx="0">
                  <c:v>Oxigênio Dissolvido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'2019_2020'!$B$2:$CC$3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'2019_2020'!$B$12:$CC$12</c:f>
              <c:numCache>
                <c:formatCode>0.00</c:formatCode>
                <c:ptCount val="80"/>
                <c:pt idx="0" formatCode="General">
                  <c:v>0</c:v>
                </c:pt>
                <c:pt idx="1">
                  <c:v>3.4</c:v>
                </c:pt>
                <c:pt idx="2">
                  <c:v>8.17</c:v>
                </c:pt>
                <c:pt idx="3">
                  <c:v>7.04</c:v>
                </c:pt>
                <c:pt idx="4">
                  <c:v>1.76</c:v>
                </c:pt>
                <c:pt idx="5">
                  <c:v>1.1299999999999999</c:v>
                </c:pt>
                <c:pt idx="6">
                  <c:v>5.26</c:v>
                </c:pt>
                <c:pt idx="7">
                  <c:v>8.02</c:v>
                </c:pt>
                <c:pt idx="8">
                  <c:v>2.54</c:v>
                </c:pt>
                <c:pt idx="9">
                  <c:v>2.4500000000000002</c:v>
                </c:pt>
                <c:pt idx="10">
                  <c:v>6.72</c:v>
                </c:pt>
                <c:pt idx="11">
                  <c:v>6.06</c:v>
                </c:pt>
                <c:pt idx="12">
                  <c:v>1.96</c:v>
                </c:pt>
                <c:pt idx="13">
                  <c:v>2.2599999999999998</c:v>
                </c:pt>
                <c:pt idx="14">
                  <c:v>5.35</c:v>
                </c:pt>
                <c:pt idx="15">
                  <c:v>7.82</c:v>
                </c:pt>
                <c:pt idx="16">
                  <c:v>3.52</c:v>
                </c:pt>
                <c:pt idx="17">
                  <c:v>2.83</c:v>
                </c:pt>
                <c:pt idx="18">
                  <c:v>4.87</c:v>
                </c:pt>
                <c:pt idx="19">
                  <c:v>6.85</c:v>
                </c:pt>
                <c:pt idx="20">
                  <c:v>6.07</c:v>
                </c:pt>
                <c:pt idx="21">
                  <c:v>5.28</c:v>
                </c:pt>
                <c:pt idx="22">
                  <c:v>6.81</c:v>
                </c:pt>
                <c:pt idx="23">
                  <c:v>7.24</c:v>
                </c:pt>
                <c:pt idx="24">
                  <c:v>6.07</c:v>
                </c:pt>
                <c:pt idx="25">
                  <c:v>4.53</c:v>
                </c:pt>
                <c:pt idx="26">
                  <c:v>6.72</c:v>
                </c:pt>
                <c:pt idx="27">
                  <c:v>8.2200000000000006</c:v>
                </c:pt>
                <c:pt idx="28" formatCode="0.0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 formatCode="General">
                  <c:v>0</c:v>
                </c:pt>
                <c:pt idx="33">
                  <c:v>0.94</c:v>
                </c:pt>
                <c:pt idx="34">
                  <c:v>7.2</c:v>
                </c:pt>
                <c:pt idx="35">
                  <c:v>7.43</c:v>
                </c:pt>
                <c:pt idx="36">
                  <c:v>4.3099999999999996</c:v>
                </c:pt>
                <c:pt idx="37">
                  <c:v>3.58</c:v>
                </c:pt>
                <c:pt idx="38">
                  <c:v>8.76</c:v>
                </c:pt>
                <c:pt idx="39">
                  <c:v>6.94</c:v>
                </c:pt>
                <c:pt idx="40" formatCode="0.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0.78</c:v>
                </c:pt>
                <c:pt idx="45">
                  <c:v>0.67</c:v>
                </c:pt>
                <c:pt idx="46">
                  <c:v>3.99</c:v>
                </c:pt>
                <c:pt idx="47">
                  <c:v>5.67</c:v>
                </c:pt>
                <c:pt idx="48">
                  <c:v>4.5</c:v>
                </c:pt>
                <c:pt idx="49">
                  <c:v>3.4</c:v>
                </c:pt>
                <c:pt idx="50">
                  <c:v>7.79</c:v>
                </c:pt>
                <c:pt idx="51">
                  <c:v>7.82</c:v>
                </c:pt>
                <c:pt idx="52">
                  <c:v>4.5</c:v>
                </c:pt>
                <c:pt idx="53">
                  <c:v>3.58</c:v>
                </c:pt>
                <c:pt idx="54">
                  <c:v>8.56</c:v>
                </c:pt>
                <c:pt idx="55">
                  <c:v>9.1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2.94</c:v>
                </c:pt>
                <c:pt idx="61">
                  <c:v>2.2599999999999998</c:v>
                </c:pt>
                <c:pt idx="62">
                  <c:v>7.59</c:v>
                </c:pt>
                <c:pt idx="63">
                  <c:v>8.02</c:v>
                </c:pt>
                <c:pt idx="64">
                  <c:v>2.74</c:v>
                </c:pt>
                <c:pt idx="65">
                  <c:v>3.02</c:v>
                </c:pt>
                <c:pt idx="66">
                  <c:v>6.91</c:v>
                </c:pt>
                <c:pt idx="67">
                  <c:v>5.97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3.92</c:v>
                </c:pt>
                <c:pt idx="73">
                  <c:v>4.1500000000000004</c:v>
                </c:pt>
                <c:pt idx="74">
                  <c:v>8.56</c:v>
                </c:pt>
                <c:pt idx="75">
                  <c:v>8.51</c:v>
                </c:pt>
                <c:pt idx="76" formatCode="General">
                  <c:v>0</c:v>
                </c:pt>
                <c:pt idx="77">
                  <c:v>3.21</c:v>
                </c:pt>
                <c:pt idx="78">
                  <c:v>6.81</c:v>
                </c:pt>
                <c:pt idx="79">
                  <c:v>6.75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E69-4861-9F73-726353DCD22C}"/>
            </c:ext>
          </c:extLst>
        </c:ser>
        <c:ser>
          <c:idx val="9"/>
          <c:order val="9"/>
          <c:tx>
            <c:strRef>
              <c:f>'2019_2020'!$A$13</c:f>
              <c:strCache>
                <c:ptCount val="1"/>
                <c:pt idx="0">
                  <c:v>pH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'2019_2020'!$B$2:$CC$3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'2019_2020'!$B$13:$CC$13</c:f>
              <c:numCache>
                <c:formatCode>0.00</c:formatCode>
                <c:ptCount val="80"/>
                <c:pt idx="0">
                  <c:v>6.05</c:v>
                </c:pt>
                <c:pt idx="1">
                  <c:v>6.3</c:v>
                </c:pt>
                <c:pt idx="2">
                  <c:v>5.96</c:v>
                </c:pt>
                <c:pt idx="3">
                  <c:v>6.1</c:v>
                </c:pt>
                <c:pt idx="4">
                  <c:v>6.87</c:v>
                </c:pt>
                <c:pt idx="5">
                  <c:v>7.46</c:v>
                </c:pt>
                <c:pt idx="6">
                  <c:v>6.83</c:v>
                </c:pt>
                <c:pt idx="7">
                  <c:v>7.04</c:v>
                </c:pt>
                <c:pt idx="8">
                  <c:v>6.7</c:v>
                </c:pt>
                <c:pt idx="9">
                  <c:v>6.91</c:v>
                </c:pt>
                <c:pt idx="10">
                  <c:v>6.56</c:v>
                </c:pt>
                <c:pt idx="11">
                  <c:v>6.5</c:v>
                </c:pt>
                <c:pt idx="12">
                  <c:v>6.71</c:v>
                </c:pt>
                <c:pt idx="13">
                  <c:v>6.9</c:v>
                </c:pt>
                <c:pt idx="14">
                  <c:v>7.28</c:v>
                </c:pt>
                <c:pt idx="15">
                  <c:v>6.93</c:v>
                </c:pt>
                <c:pt idx="16">
                  <c:v>5.81</c:v>
                </c:pt>
                <c:pt idx="17">
                  <c:v>6.63</c:v>
                </c:pt>
                <c:pt idx="18">
                  <c:v>6.35</c:v>
                </c:pt>
                <c:pt idx="19">
                  <c:v>6.71</c:v>
                </c:pt>
                <c:pt idx="20">
                  <c:v>5.76</c:v>
                </c:pt>
                <c:pt idx="21">
                  <c:v>6.05</c:v>
                </c:pt>
                <c:pt idx="22">
                  <c:v>5.64</c:v>
                </c:pt>
                <c:pt idx="23">
                  <c:v>5.73</c:v>
                </c:pt>
                <c:pt idx="24">
                  <c:v>6.12</c:v>
                </c:pt>
                <c:pt idx="25">
                  <c:v>5.89</c:v>
                </c:pt>
                <c:pt idx="26">
                  <c:v>5.86</c:v>
                </c:pt>
                <c:pt idx="27">
                  <c:v>5.98</c:v>
                </c:pt>
                <c:pt idx="28" formatCode="0.0">
                  <c:v>0</c:v>
                </c:pt>
                <c:pt idx="29">
                  <c:v>0</c:v>
                </c:pt>
                <c:pt idx="30">
                  <c:v>0</c:v>
                </c:pt>
                <c:pt idx="31" formatCode="0.0">
                  <c:v>0</c:v>
                </c:pt>
                <c:pt idx="32">
                  <c:v>6.53</c:v>
                </c:pt>
                <c:pt idx="33">
                  <c:v>6.63</c:v>
                </c:pt>
                <c:pt idx="34">
                  <c:v>6.57</c:v>
                </c:pt>
                <c:pt idx="35">
                  <c:v>6.21</c:v>
                </c:pt>
                <c:pt idx="36">
                  <c:v>6.5</c:v>
                </c:pt>
                <c:pt idx="37">
                  <c:v>6.63</c:v>
                </c:pt>
                <c:pt idx="38">
                  <c:v>6.54</c:v>
                </c:pt>
                <c:pt idx="39">
                  <c:v>6.46</c:v>
                </c:pt>
                <c:pt idx="40" formatCode="0.0">
                  <c:v>0</c:v>
                </c:pt>
                <c:pt idx="41">
                  <c:v>0</c:v>
                </c:pt>
                <c:pt idx="42">
                  <c:v>0</c:v>
                </c:pt>
                <c:pt idx="43" formatCode="0.0">
                  <c:v>0</c:v>
                </c:pt>
                <c:pt idx="44">
                  <c:v>6.54</c:v>
                </c:pt>
                <c:pt idx="45">
                  <c:v>6.3</c:v>
                </c:pt>
                <c:pt idx="46">
                  <c:v>6.59</c:v>
                </c:pt>
                <c:pt idx="47">
                  <c:v>6.48</c:v>
                </c:pt>
                <c:pt idx="48">
                  <c:v>6.94</c:v>
                </c:pt>
                <c:pt idx="49">
                  <c:v>7.15</c:v>
                </c:pt>
                <c:pt idx="50">
                  <c:v>6.99</c:v>
                </c:pt>
                <c:pt idx="51">
                  <c:v>6.94</c:v>
                </c:pt>
                <c:pt idx="52">
                  <c:v>6.21</c:v>
                </c:pt>
                <c:pt idx="53">
                  <c:v>6.58</c:v>
                </c:pt>
                <c:pt idx="54">
                  <c:v>7.04</c:v>
                </c:pt>
                <c:pt idx="55">
                  <c:v>6.45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 formatCode="0.0">
                  <c:v>0</c:v>
                </c:pt>
                <c:pt idx="60">
                  <c:v>6.37</c:v>
                </c:pt>
                <c:pt idx="61">
                  <c:v>7.47</c:v>
                </c:pt>
                <c:pt idx="62">
                  <c:v>6.19</c:v>
                </c:pt>
                <c:pt idx="63">
                  <c:v>6.48</c:v>
                </c:pt>
                <c:pt idx="64">
                  <c:v>6.25</c:v>
                </c:pt>
                <c:pt idx="65">
                  <c:v>6.17</c:v>
                </c:pt>
                <c:pt idx="66">
                  <c:v>6.05</c:v>
                </c:pt>
                <c:pt idx="67">
                  <c:v>5.73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 formatCode="0.0">
                  <c:v>0</c:v>
                </c:pt>
                <c:pt idx="72">
                  <c:v>6.64</c:v>
                </c:pt>
                <c:pt idx="73">
                  <c:v>6.87</c:v>
                </c:pt>
                <c:pt idx="74">
                  <c:v>6.73</c:v>
                </c:pt>
                <c:pt idx="75">
                  <c:v>6.94</c:v>
                </c:pt>
                <c:pt idx="76">
                  <c:v>6.34</c:v>
                </c:pt>
                <c:pt idx="77">
                  <c:v>6.72</c:v>
                </c:pt>
                <c:pt idx="78">
                  <c:v>6.72</c:v>
                </c:pt>
                <c:pt idx="79">
                  <c:v>6.59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E69-4861-9F73-726353DCD22C}"/>
            </c:ext>
          </c:extLst>
        </c:ser>
        <c:ser>
          <c:idx val="10"/>
          <c:order val="10"/>
          <c:tx>
            <c:strRef>
              <c:f>'2019_2020'!$A$14</c:f>
              <c:strCache>
                <c:ptCount val="1"/>
                <c:pt idx="0">
                  <c:v>Turbidez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'2019_2020'!$B$2:$CC$3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'2019_2020'!$B$14:$CC$14</c:f>
              <c:numCache>
                <c:formatCode>0.0</c:formatCode>
                <c:ptCount val="80"/>
                <c:pt idx="0">
                  <c:v>3.7</c:v>
                </c:pt>
                <c:pt idx="1">
                  <c:v>5</c:v>
                </c:pt>
                <c:pt idx="2">
                  <c:v>2.8</c:v>
                </c:pt>
                <c:pt idx="3" formatCode="General">
                  <c:v>0</c:v>
                </c:pt>
                <c:pt idx="4">
                  <c:v>13.5</c:v>
                </c:pt>
                <c:pt idx="5">
                  <c:v>82.2</c:v>
                </c:pt>
                <c:pt idx="6">
                  <c:v>37.299999999999997</c:v>
                </c:pt>
                <c:pt idx="7">
                  <c:v>14.9</c:v>
                </c:pt>
                <c:pt idx="8" formatCode="General">
                  <c:v>0</c:v>
                </c:pt>
                <c:pt idx="9" formatCode="General">
                  <c:v>0</c:v>
                </c:pt>
                <c:pt idx="10" formatCode="General">
                  <c:v>0</c:v>
                </c:pt>
                <c:pt idx="11" formatCode="General">
                  <c:v>0</c:v>
                </c:pt>
                <c:pt idx="12" formatCode="General">
                  <c:v>0</c:v>
                </c:pt>
                <c:pt idx="13">
                  <c:v>4.0999999999999996</c:v>
                </c:pt>
                <c:pt idx="14">
                  <c:v>2.4</c:v>
                </c:pt>
                <c:pt idx="15">
                  <c:v>2.2000000000000002</c:v>
                </c:pt>
                <c:pt idx="16">
                  <c:v>6</c:v>
                </c:pt>
                <c:pt idx="17">
                  <c:v>7.2</c:v>
                </c:pt>
                <c:pt idx="18">
                  <c:v>36.6</c:v>
                </c:pt>
                <c:pt idx="19">
                  <c:v>7.1</c:v>
                </c:pt>
                <c:pt idx="20">
                  <c:v>21.4</c:v>
                </c:pt>
                <c:pt idx="21">
                  <c:v>86.3</c:v>
                </c:pt>
                <c:pt idx="22">
                  <c:v>210</c:v>
                </c:pt>
                <c:pt idx="23">
                  <c:v>36</c:v>
                </c:pt>
                <c:pt idx="24">
                  <c:v>10.7</c:v>
                </c:pt>
                <c:pt idx="25">
                  <c:v>12.6</c:v>
                </c:pt>
                <c:pt idx="26">
                  <c:v>10.4</c:v>
                </c:pt>
                <c:pt idx="27">
                  <c:v>13.8</c:v>
                </c:pt>
                <c:pt idx="28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>
                  <c:v>8.6</c:v>
                </c:pt>
                <c:pt idx="33">
                  <c:v>20.7</c:v>
                </c:pt>
                <c:pt idx="34">
                  <c:v>23.7</c:v>
                </c:pt>
                <c:pt idx="35">
                  <c:v>3.3</c:v>
                </c:pt>
                <c:pt idx="36" formatCode="General">
                  <c:v>0</c:v>
                </c:pt>
                <c:pt idx="37">
                  <c:v>7.1</c:v>
                </c:pt>
                <c:pt idx="38">
                  <c:v>2.5</c:v>
                </c:pt>
                <c:pt idx="39" formatCode="General">
                  <c:v>0</c:v>
                </c:pt>
                <c:pt idx="4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>
                  <c:v>26.2</c:v>
                </c:pt>
                <c:pt idx="45">
                  <c:v>28.1</c:v>
                </c:pt>
                <c:pt idx="46">
                  <c:v>12.4</c:v>
                </c:pt>
                <c:pt idx="47">
                  <c:v>10.8</c:v>
                </c:pt>
                <c:pt idx="48">
                  <c:v>11.2</c:v>
                </c:pt>
                <c:pt idx="49">
                  <c:v>23.7</c:v>
                </c:pt>
                <c:pt idx="50">
                  <c:v>50.5</c:v>
                </c:pt>
                <c:pt idx="51">
                  <c:v>21.6</c:v>
                </c:pt>
                <c:pt idx="52">
                  <c:v>12</c:v>
                </c:pt>
                <c:pt idx="53">
                  <c:v>23.3</c:v>
                </c:pt>
                <c:pt idx="54">
                  <c:v>31.2</c:v>
                </c:pt>
                <c:pt idx="55">
                  <c:v>65.5</c:v>
                </c:pt>
                <c:pt idx="56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17</c:v>
                </c:pt>
                <c:pt idx="61">
                  <c:v>23.9</c:v>
                </c:pt>
                <c:pt idx="62">
                  <c:v>13.3</c:v>
                </c:pt>
                <c:pt idx="63">
                  <c:v>6.2</c:v>
                </c:pt>
                <c:pt idx="64">
                  <c:v>32.1</c:v>
                </c:pt>
                <c:pt idx="65">
                  <c:v>33.6</c:v>
                </c:pt>
                <c:pt idx="66">
                  <c:v>32.299999999999997</c:v>
                </c:pt>
                <c:pt idx="67">
                  <c:v>25.1</c:v>
                </c:pt>
                <c:pt idx="68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2.5</c:v>
                </c:pt>
                <c:pt idx="73" formatCode="General">
                  <c:v>0</c:v>
                </c:pt>
                <c:pt idx="74">
                  <c:v>12.5</c:v>
                </c:pt>
                <c:pt idx="75">
                  <c:v>2.4</c:v>
                </c:pt>
                <c:pt idx="76">
                  <c:v>4.5</c:v>
                </c:pt>
                <c:pt idx="77">
                  <c:v>4.9000000000000004</c:v>
                </c:pt>
                <c:pt idx="78">
                  <c:v>68.900000000000006</c:v>
                </c:pt>
                <c:pt idx="79">
                  <c:v>26.1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E69-4861-9F73-726353DCD2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4669279"/>
        <c:axId val="464671199"/>
      </c:barChart>
      <c:catAx>
        <c:axId val="4646692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4671199"/>
        <c:crosses val="autoZero"/>
        <c:auto val="1"/>
        <c:lblAlgn val="ctr"/>
        <c:lblOffset val="100"/>
        <c:noMultiLvlLbl val="0"/>
      </c:catAx>
      <c:valAx>
        <c:axId val="4646711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46692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Metal Dissolvido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1.4204937324971747E-2"/>
          <c:y val="8.8007933393809482E-3"/>
          <c:w val="0.97002180389104253"/>
          <c:h val="0.8013891009198851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'2020_2021'!$A$16</c:f>
              <c:strCache>
                <c:ptCount val="1"/>
                <c:pt idx="0">
                  <c:v>Alumínio dissolvido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'2020_2021'!$B$2:$CC$3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'2020_2021'!$B$16:$CC$16</c:f>
              <c:numCache>
                <c:formatCode>0.000</c:formatCode>
                <c:ptCount val="80"/>
                <c:pt idx="0" formatCode="General">
                  <c:v>0</c:v>
                </c:pt>
                <c:pt idx="1">
                  <c:v>2.8000000000000001E-2</c:v>
                </c:pt>
                <c:pt idx="2">
                  <c:v>1.7000000000000001E-2</c:v>
                </c:pt>
                <c:pt idx="3" formatCode="General">
                  <c:v>0</c:v>
                </c:pt>
                <c:pt idx="4" formatCode="General">
                  <c:v>0</c:v>
                </c:pt>
                <c:pt idx="5" formatCode="General">
                  <c:v>0</c:v>
                </c:pt>
                <c:pt idx="6">
                  <c:v>1.2999999999999999E-2</c:v>
                </c:pt>
                <c:pt idx="7" formatCode="General">
                  <c:v>0</c:v>
                </c:pt>
                <c:pt idx="8" formatCode="General">
                  <c:v>0</c:v>
                </c:pt>
                <c:pt idx="9" formatCode="General">
                  <c:v>0</c:v>
                </c:pt>
                <c:pt idx="10" formatCode="General">
                  <c:v>0</c:v>
                </c:pt>
                <c:pt idx="11" formatCode="General">
                  <c:v>0</c:v>
                </c:pt>
                <c:pt idx="12" formatCode="General">
                  <c:v>0</c:v>
                </c:pt>
                <c:pt idx="13" formatCode="General">
                  <c:v>0</c:v>
                </c:pt>
                <c:pt idx="14" formatCode="General">
                  <c:v>0</c:v>
                </c:pt>
                <c:pt idx="15" formatCode="General">
                  <c:v>0</c:v>
                </c:pt>
                <c:pt idx="16" formatCode="General">
                  <c:v>0</c:v>
                </c:pt>
                <c:pt idx="17" formatCode="General">
                  <c:v>0</c:v>
                </c:pt>
                <c:pt idx="18" formatCode="General">
                  <c:v>0</c:v>
                </c:pt>
                <c:pt idx="19">
                  <c:v>0.14000000000000001</c:v>
                </c:pt>
                <c:pt idx="20">
                  <c:v>0.122</c:v>
                </c:pt>
                <c:pt idx="21">
                  <c:v>0.72199999999999998</c:v>
                </c:pt>
                <c:pt idx="22">
                  <c:v>0.20899999999999999</c:v>
                </c:pt>
                <c:pt idx="23">
                  <c:v>0.57499999999999996</c:v>
                </c:pt>
                <c:pt idx="24">
                  <c:v>2.4E-2</c:v>
                </c:pt>
                <c:pt idx="25">
                  <c:v>7.2999999999999995E-2</c:v>
                </c:pt>
                <c:pt idx="26">
                  <c:v>4.2999999999999997E-2</c:v>
                </c:pt>
                <c:pt idx="27">
                  <c:v>0.122</c:v>
                </c:pt>
                <c:pt idx="28" formatCode="0.0">
                  <c:v>0</c:v>
                </c:pt>
                <c:pt idx="29" formatCode="0.0">
                  <c:v>0</c:v>
                </c:pt>
                <c:pt idx="30" formatCode="0.0">
                  <c:v>0</c:v>
                </c:pt>
                <c:pt idx="31" formatCode="0.0">
                  <c:v>0</c:v>
                </c:pt>
                <c:pt idx="32" formatCode="General">
                  <c:v>0</c:v>
                </c:pt>
                <c:pt idx="33">
                  <c:v>2.5999999999999999E-2</c:v>
                </c:pt>
                <c:pt idx="34" formatCode="General">
                  <c:v>0</c:v>
                </c:pt>
                <c:pt idx="35" formatCode="General">
                  <c:v>0</c:v>
                </c:pt>
                <c:pt idx="36">
                  <c:v>1.4999999999999999E-2</c:v>
                </c:pt>
                <c:pt idx="37">
                  <c:v>3.5999999999999997E-2</c:v>
                </c:pt>
                <c:pt idx="38">
                  <c:v>1.2999999999999999E-2</c:v>
                </c:pt>
                <c:pt idx="39">
                  <c:v>0.123</c:v>
                </c:pt>
                <c:pt idx="40" formatCode="0.0">
                  <c:v>0</c:v>
                </c:pt>
                <c:pt idx="41" formatCode="0.0">
                  <c:v>0</c:v>
                </c:pt>
                <c:pt idx="42" formatCode="0.0">
                  <c:v>0</c:v>
                </c:pt>
                <c:pt idx="43" formatCode="0.0">
                  <c:v>0</c:v>
                </c:pt>
                <c:pt idx="44" formatCode="General">
                  <c:v>0</c:v>
                </c:pt>
                <c:pt idx="45" formatCode="General">
                  <c:v>0</c:v>
                </c:pt>
                <c:pt idx="46" formatCode="General">
                  <c:v>0</c:v>
                </c:pt>
                <c:pt idx="47" formatCode="General">
                  <c:v>0</c:v>
                </c:pt>
                <c:pt idx="48">
                  <c:v>5.1999999999999998E-2</c:v>
                </c:pt>
                <c:pt idx="49">
                  <c:v>2.4E-2</c:v>
                </c:pt>
                <c:pt idx="50">
                  <c:v>0.04</c:v>
                </c:pt>
                <c:pt idx="51">
                  <c:v>0.35499999999999998</c:v>
                </c:pt>
                <c:pt idx="52">
                  <c:v>0.122</c:v>
                </c:pt>
                <c:pt idx="53">
                  <c:v>0.12</c:v>
                </c:pt>
                <c:pt idx="54">
                  <c:v>0.156</c:v>
                </c:pt>
                <c:pt idx="55">
                  <c:v>0.19</c:v>
                </c:pt>
                <c:pt idx="56" formatCode="0.0">
                  <c:v>0</c:v>
                </c:pt>
                <c:pt idx="57" formatCode="0.0">
                  <c:v>0</c:v>
                </c:pt>
                <c:pt idx="58" formatCode="0.0">
                  <c:v>0</c:v>
                </c:pt>
                <c:pt idx="59" formatCode="0.0">
                  <c:v>0</c:v>
                </c:pt>
                <c:pt idx="60" formatCode="General">
                  <c:v>0</c:v>
                </c:pt>
                <c:pt idx="61">
                  <c:v>1.0999999999999999E-2</c:v>
                </c:pt>
                <c:pt idx="62">
                  <c:v>2.8000000000000001E-2</c:v>
                </c:pt>
                <c:pt idx="63">
                  <c:v>0.14399999999999999</c:v>
                </c:pt>
                <c:pt idx="64">
                  <c:v>7.9000000000000001E-2</c:v>
                </c:pt>
                <c:pt idx="65">
                  <c:v>0.34</c:v>
                </c:pt>
                <c:pt idx="66">
                  <c:v>4.4999999999999998E-2</c:v>
                </c:pt>
                <c:pt idx="67" formatCode="General">
                  <c:v>0</c:v>
                </c:pt>
                <c:pt idx="68" formatCode="0.0">
                  <c:v>0</c:v>
                </c:pt>
                <c:pt idx="69" formatCode="0.0">
                  <c:v>0</c:v>
                </c:pt>
                <c:pt idx="70" formatCode="0.0">
                  <c:v>0</c:v>
                </c:pt>
                <c:pt idx="71" formatCode="0.0">
                  <c:v>0</c:v>
                </c:pt>
                <c:pt idx="72" formatCode="General">
                  <c:v>0</c:v>
                </c:pt>
                <c:pt idx="73" formatCode="General">
                  <c:v>0</c:v>
                </c:pt>
                <c:pt idx="74" formatCode="General">
                  <c:v>0</c:v>
                </c:pt>
                <c:pt idx="75" formatCode="General">
                  <c:v>0</c:v>
                </c:pt>
                <c:pt idx="76" formatCode="General">
                  <c:v>0</c:v>
                </c:pt>
                <c:pt idx="77" formatCode="General">
                  <c:v>0.30499999999999999</c:v>
                </c:pt>
                <c:pt idx="78" formatCode="General">
                  <c:v>0</c:v>
                </c:pt>
                <c:pt idx="79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D9-4D07-9CF5-D00E2AC48561}"/>
            </c:ext>
          </c:extLst>
        </c:ser>
        <c:ser>
          <c:idx val="1"/>
          <c:order val="1"/>
          <c:tx>
            <c:strRef>
              <c:f>'2020_2021'!$A$17</c:f>
              <c:strCache>
                <c:ptCount val="1"/>
                <c:pt idx="0">
                  <c:v>Arsênio dissolvido 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'2020_2021'!$B$2:$CC$3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'2020_2021'!$B$17:$CC$17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D9-4D07-9CF5-D00E2AC48561}"/>
            </c:ext>
          </c:extLst>
        </c:ser>
        <c:ser>
          <c:idx val="2"/>
          <c:order val="2"/>
          <c:tx>
            <c:strRef>
              <c:f>'2020_2021'!$A$18</c:f>
              <c:strCache>
                <c:ptCount val="1"/>
                <c:pt idx="0">
                  <c:v>Cádmio dissolvido 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'2020_2021'!$B$2:$CC$3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'2020_2021'!$B$18:$CC$18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D9-4D07-9CF5-D00E2AC48561}"/>
            </c:ext>
          </c:extLst>
        </c:ser>
        <c:ser>
          <c:idx val="3"/>
          <c:order val="3"/>
          <c:tx>
            <c:strRef>
              <c:f>'2020_2021'!$A$19</c:f>
              <c:strCache>
                <c:ptCount val="1"/>
                <c:pt idx="0">
                  <c:v>Chumbo dissolvido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'2020_2021'!$B$2:$CC$3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'2020_2021'!$B$19:$CC$19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 formatCode="0.000">
                  <c:v>0.01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0.01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D9-4D07-9CF5-D00E2AC48561}"/>
            </c:ext>
          </c:extLst>
        </c:ser>
        <c:ser>
          <c:idx val="4"/>
          <c:order val="4"/>
          <c:tx>
            <c:strRef>
              <c:f>'2020_2021'!$A$20</c:f>
              <c:strCache>
                <c:ptCount val="1"/>
                <c:pt idx="0">
                  <c:v>Cobre dissolvido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'2020_2021'!$B$2:$CC$3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'2020_2021'!$B$20:$CC$20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>
                  <c:v>0</c:v>
                </c:pt>
                <c:pt idx="30" formatCode="0.0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>
                  <c:v>0</c:v>
                </c:pt>
                <c:pt idx="42" formatCode="0.00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 formatCode="0.000">
                  <c:v>7.0000000000000001E-3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 formatCode="0.000">
                  <c:v>8.0000000000000002E-3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>
                  <c:v>0</c:v>
                </c:pt>
                <c:pt idx="58" formatCode="0.00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 formatCode="0.000">
                  <c:v>2.9000000000000001E-2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>
                  <c:v>0</c:v>
                </c:pt>
                <c:pt idx="70" formatCode="0.0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AD9-4D07-9CF5-D00E2AC48561}"/>
            </c:ext>
          </c:extLst>
        </c:ser>
        <c:ser>
          <c:idx val="5"/>
          <c:order val="5"/>
          <c:tx>
            <c:strRef>
              <c:f>'2020_2021'!$A$21</c:f>
              <c:strCache>
                <c:ptCount val="1"/>
                <c:pt idx="0">
                  <c:v>Cromo dissolvido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'2020_2021'!$B$2:$CC$3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'2020_2021'!$B$21:$CC$21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AD9-4D07-9CF5-D00E2AC48561}"/>
            </c:ext>
          </c:extLst>
        </c:ser>
        <c:ser>
          <c:idx val="6"/>
          <c:order val="6"/>
          <c:tx>
            <c:strRef>
              <c:f>'2020_2021'!$A$22</c:f>
              <c:strCache>
                <c:ptCount val="1"/>
                <c:pt idx="0">
                  <c:v>Ferro dissolvido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'2020_2021'!$B$2:$CC$3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'2020_2021'!$B$22:$CC$22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 formatCode="0.000">
                  <c:v>8.0000000000000002E-3</c:v>
                </c:pt>
                <c:pt idx="3">
                  <c:v>0</c:v>
                </c:pt>
                <c:pt idx="4" formatCode="0.000">
                  <c:v>0.58399999999999996</c:v>
                </c:pt>
                <c:pt idx="5" formatCode="0.000">
                  <c:v>4.5309999999999997</c:v>
                </c:pt>
                <c:pt idx="6" formatCode="0.000">
                  <c:v>8.2000000000000003E-2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 formatCode="0.000">
                  <c:v>1.7000000000000001E-2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 formatCode="0.000">
                  <c:v>7.0000000000000001E-3</c:v>
                </c:pt>
                <c:pt idx="19" formatCode="0.000">
                  <c:v>0.46600000000000003</c:v>
                </c:pt>
                <c:pt idx="20">
                  <c:v>0</c:v>
                </c:pt>
                <c:pt idx="21" formatCode="0.000">
                  <c:v>0.375</c:v>
                </c:pt>
                <c:pt idx="22" formatCode="0.000">
                  <c:v>0.34100000000000003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 formatCode="0.000">
                  <c:v>1.9E-2</c:v>
                </c:pt>
                <c:pt idx="27">
                  <c:v>0</c:v>
                </c:pt>
                <c:pt idx="28" formatCode="0.0">
                  <c:v>0</c:v>
                </c:pt>
                <c:pt idx="29" formatCode="0.000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 formatCode="0.000">
                  <c:v>0</c:v>
                </c:pt>
                <c:pt idx="42">
                  <c:v>0</c:v>
                </c:pt>
                <c:pt idx="43">
                  <c:v>0</c:v>
                </c:pt>
                <c:pt idx="44" formatCode="0.000">
                  <c:v>1.23</c:v>
                </c:pt>
                <c:pt idx="45">
                  <c:v>0</c:v>
                </c:pt>
                <c:pt idx="46" formatCode="0.000">
                  <c:v>3.4000000000000002E-2</c:v>
                </c:pt>
                <c:pt idx="47" formatCode="0.000">
                  <c:v>1.4950000000000001</c:v>
                </c:pt>
                <c:pt idx="48">
                  <c:v>0</c:v>
                </c:pt>
                <c:pt idx="49">
                  <c:v>0</c:v>
                </c:pt>
                <c:pt idx="50" formatCode="0.000">
                  <c:v>4.1000000000000002E-2</c:v>
                </c:pt>
                <c:pt idx="51" formatCode="0.000">
                  <c:v>0.46899999999999997</c:v>
                </c:pt>
                <c:pt idx="52">
                  <c:v>0</c:v>
                </c:pt>
                <c:pt idx="53">
                  <c:v>0</c:v>
                </c:pt>
                <c:pt idx="54" formatCode="0.000">
                  <c:v>9.2999999999999999E-2</c:v>
                </c:pt>
                <c:pt idx="55">
                  <c:v>0</c:v>
                </c:pt>
                <c:pt idx="56" formatCode="0.0">
                  <c:v>0</c:v>
                </c:pt>
                <c:pt idx="57" formatCode="0.000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 formatCode="0.000">
                  <c:v>2.3E-2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 formatCode="0.000">
                  <c:v>0.108</c:v>
                </c:pt>
                <c:pt idx="67">
                  <c:v>0</c:v>
                </c:pt>
                <c:pt idx="68" formatCode="0.0">
                  <c:v>0</c:v>
                </c:pt>
                <c:pt idx="69" formatCode="0.000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8.9999999999999993E-3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AD9-4D07-9CF5-D00E2AC48561}"/>
            </c:ext>
          </c:extLst>
        </c:ser>
        <c:ser>
          <c:idx val="7"/>
          <c:order val="7"/>
          <c:tx>
            <c:strRef>
              <c:f>'2020_2021'!$A$23</c:f>
              <c:strCache>
                <c:ptCount val="1"/>
                <c:pt idx="0">
                  <c:v>Manganês dissolvido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'2020_2021'!$B$2:$CC$3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'2020_2021'!$B$23:$CC$23</c:f>
              <c:numCache>
                <c:formatCode>0.000</c:formatCode>
                <c:ptCount val="80"/>
                <c:pt idx="0">
                  <c:v>0.318</c:v>
                </c:pt>
                <c:pt idx="1">
                  <c:v>0.17599999999999999</c:v>
                </c:pt>
                <c:pt idx="2">
                  <c:v>0.17699999999999999</c:v>
                </c:pt>
                <c:pt idx="3" formatCode="General">
                  <c:v>0</c:v>
                </c:pt>
                <c:pt idx="4">
                  <c:v>0.53500000000000003</c:v>
                </c:pt>
                <c:pt idx="5">
                  <c:v>1.238</c:v>
                </c:pt>
                <c:pt idx="6">
                  <c:v>0.754</c:v>
                </c:pt>
                <c:pt idx="7">
                  <c:v>0.23699999999999999</c:v>
                </c:pt>
                <c:pt idx="8" formatCode="General">
                  <c:v>0</c:v>
                </c:pt>
                <c:pt idx="9" formatCode="General">
                  <c:v>0</c:v>
                </c:pt>
                <c:pt idx="10">
                  <c:v>5.0000000000000001E-3</c:v>
                </c:pt>
                <c:pt idx="11" formatCode="General">
                  <c:v>0</c:v>
                </c:pt>
                <c:pt idx="12">
                  <c:v>1.325</c:v>
                </c:pt>
                <c:pt idx="13">
                  <c:v>1.825</c:v>
                </c:pt>
                <c:pt idx="14">
                  <c:v>3.0680000000000001</c:v>
                </c:pt>
                <c:pt idx="15">
                  <c:v>1.1279999999999999</c:v>
                </c:pt>
                <c:pt idx="16">
                  <c:v>5.8000000000000003E-2</c:v>
                </c:pt>
                <c:pt idx="17">
                  <c:v>8.3000000000000004E-2</c:v>
                </c:pt>
                <c:pt idx="18">
                  <c:v>4.5999999999999999E-2</c:v>
                </c:pt>
                <c:pt idx="19">
                  <c:v>3.5999999999999997E-2</c:v>
                </c:pt>
                <c:pt idx="20" formatCode="General">
                  <c:v>0</c:v>
                </c:pt>
                <c:pt idx="21" formatCode="General">
                  <c:v>0</c:v>
                </c:pt>
                <c:pt idx="22">
                  <c:v>1.4E-2</c:v>
                </c:pt>
                <c:pt idx="23">
                  <c:v>1.7999999999999999E-2</c:v>
                </c:pt>
                <c:pt idx="24" formatCode="General">
                  <c:v>0</c:v>
                </c:pt>
                <c:pt idx="25" formatCode="General">
                  <c:v>0</c:v>
                </c:pt>
                <c:pt idx="26">
                  <c:v>2.8000000000000001E-2</c:v>
                </c:pt>
                <c:pt idx="27">
                  <c:v>2.4E-2</c:v>
                </c:pt>
                <c:pt idx="28" formatCode="0.0">
                  <c:v>0</c:v>
                </c:pt>
                <c:pt idx="29" formatCode="General">
                  <c:v>0</c:v>
                </c:pt>
                <c:pt idx="30" formatCode="General">
                  <c:v>0</c:v>
                </c:pt>
                <c:pt idx="31" formatCode="General">
                  <c:v>0</c:v>
                </c:pt>
                <c:pt idx="32">
                  <c:v>0.13200000000000001</c:v>
                </c:pt>
                <c:pt idx="33">
                  <c:v>4.9000000000000002E-2</c:v>
                </c:pt>
                <c:pt idx="34">
                  <c:v>8.2000000000000003E-2</c:v>
                </c:pt>
                <c:pt idx="35">
                  <c:v>4.7E-2</c:v>
                </c:pt>
                <c:pt idx="36">
                  <c:v>0.32200000000000001</c:v>
                </c:pt>
                <c:pt idx="37">
                  <c:v>0.111</c:v>
                </c:pt>
                <c:pt idx="38">
                  <c:v>7.0000000000000007E-2</c:v>
                </c:pt>
                <c:pt idx="39" formatCode="General">
                  <c:v>0</c:v>
                </c:pt>
                <c:pt idx="40" formatCode="0.0">
                  <c:v>0</c:v>
                </c:pt>
                <c:pt idx="41" formatCode="General">
                  <c:v>0</c:v>
                </c:pt>
                <c:pt idx="42" formatCode="General">
                  <c:v>0</c:v>
                </c:pt>
                <c:pt idx="43" formatCode="General">
                  <c:v>0</c:v>
                </c:pt>
                <c:pt idx="44">
                  <c:v>1.6180000000000001</c:v>
                </c:pt>
                <c:pt idx="45">
                  <c:v>1.397</c:v>
                </c:pt>
                <c:pt idx="46">
                  <c:v>1.1830000000000001</c:v>
                </c:pt>
                <c:pt idx="47">
                  <c:v>1.5309999999999999</c:v>
                </c:pt>
                <c:pt idx="48" formatCode="General">
                  <c:v>0</c:v>
                </c:pt>
                <c:pt idx="49" formatCode="General">
                  <c:v>0</c:v>
                </c:pt>
                <c:pt idx="50">
                  <c:v>1E-3</c:v>
                </c:pt>
                <c:pt idx="51">
                  <c:v>1.2E-2</c:v>
                </c:pt>
                <c:pt idx="52" formatCode="General">
                  <c:v>0</c:v>
                </c:pt>
                <c:pt idx="53" formatCode="General">
                  <c:v>0</c:v>
                </c:pt>
                <c:pt idx="54">
                  <c:v>4.0000000000000001E-3</c:v>
                </c:pt>
                <c:pt idx="55">
                  <c:v>1.4999999999999999E-2</c:v>
                </c:pt>
                <c:pt idx="56" formatCode="0.0">
                  <c:v>0</c:v>
                </c:pt>
                <c:pt idx="57" formatCode="General">
                  <c:v>0</c:v>
                </c:pt>
                <c:pt idx="58" formatCode="General">
                  <c:v>0</c:v>
                </c:pt>
                <c:pt idx="59" formatCode="General">
                  <c:v>0</c:v>
                </c:pt>
                <c:pt idx="60" formatCode="General">
                  <c:v>0</c:v>
                </c:pt>
                <c:pt idx="61" formatCode="General">
                  <c:v>0</c:v>
                </c:pt>
                <c:pt idx="62">
                  <c:v>4.0000000000000001E-3</c:v>
                </c:pt>
                <c:pt idx="63" formatCode="General">
                  <c:v>0</c:v>
                </c:pt>
                <c:pt idx="64">
                  <c:v>1.7000000000000001E-2</c:v>
                </c:pt>
                <c:pt idx="65">
                  <c:v>4.0000000000000001E-3</c:v>
                </c:pt>
                <c:pt idx="66">
                  <c:v>1.7000000000000001E-2</c:v>
                </c:pt>
                <c:pt idx="67">
                  <c:v>1.4E-2</c:v>
                </c:pt>
                <c:pt idx="68" formatCode="0.0">
                  <c:v>0</c:v>
                </c:pt>
                <c:pt idx="69" formatCode="General">
                  <c:v>0</c:v>
                </c:pt>
                <c:pt idx="70" formatCode="General">
                  <c:v>0</c:v>
                </c:pt>
                <c:pt idx="71" formatCode="General">
                  <c:v>0</c:v>
                </c:pt>
                <c:pt idx="72" formatCode="General">
                  <c:v>6.0000000000000001E-3</c:v>
                </c:pt>
                <c:pt idx="73" formatCode="General">
                  <c:v>0</c:v>
                </c:pt>
                <c:pt idx="74" formatCode="General">
                  <c:v>1.7999999999999999E-2</c:v>
                </c:pt>
                <c:pt idx="75" formatCode="General">
                  <c:v>5.8000000000000003E-2</c:v>
                </c:pt>
                <c:pt idx="76" formatCode="General">
                  <c:v>0.443</c:v>
                </c:pt>
                <c:pt idx="77" formatCode="General">
                  <c:v>0.114</c:v>
                </c:pt>
                <c:pt idx="78" formatCode="General">
                  <c:v>0.186</c:v>
                </c:pt>
                <c:pt idx="79" formatCode="General">
                  <c:v>0.02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AD9-4D07-9CF5-D00E2AC48561}"/>
            </c:ext>
          </c:extLst>
        </c:ser>
        <c:ser>
          <c:idx val="8"/>
          <c:order val="8"/>
          <c:tx>
            <c:strRef>
              <c:f>'2020_2021'!$A$24</c:f>
              <c:strCache>
                <c:ptCount val="1"/>
                <c:pt idx="0">
                  <c:v>Mercúrio dissolvido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'2020_2021'!$B$2:$CC$3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'2020_2021'!$B$24:$CC$24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AD9-4D07-9CF5-D00E2AC48561}"/>
            </c:ext>
          </c:extLst>
        </c:ser>
        <c:ser>
          <c:idx val="9"/>
          <c:order val="9"/>
          <c:tx>
            <c:strRef>
              <c:f>'2020_2021'!$A$25</c:f>
              <c:strCache>
                <c:ptCount val="1"/>
                <c:pt idx="0">
                  <c:v>Níquel dissolvido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'2020_2021'!$B$2:$CC$3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'2020_2021'!$B$25:$CC$25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 formatCode="0.000">
                  <c:v>4.0000000000000001E-3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">
                  <c:v>0</c:v>
                </c:pt>
                <c:pt idx="32">
                  <c:v>0</c:v>
                </c:pt>
                <c:pt idx="33">
                  <c:v>0</c:v>
                </c:pt>
                <c:pt idx="34" formatCode="0.000">
                  <c:v>2E-3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 formatCode="0.000">
                  <c:v>3.0000000000000001E-3</c:v>
                </c:pt>
                <c:pt idx="39">
                  <c:v>0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 formatCode="0.000">
                  <c:v>2E-3</c:v>
                </c:pt>
                <c:pt idx="55">
                  <c:v>0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4.0000000000000001E-3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AD9-4D07-9CF5-D00E2AC48561}"/>
            </c:ext>
          </c:extLst>
        </c:ser>
        <c:ser>
          <c:idx val="10"/>
          <c:order val="10"/>
          <c:tx>
            <c:strRef>
              <c:f>'2020_2021'!$A$26</c:f>
              <c:strCache>
                <c:ptCount val="1"/>
                <c:pt idx="0">
                  <c:v>Zinco dissolvido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'2020_2021'!$B$2:$CC$3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'2020_2021'!$B$26:$CC$26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 formatCode="0.000">
                  <c:v>1.0999999999999999E-2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 formatCode="0.000">
                  <c:v>1.4E-2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 formatCode="0.000">
                  <c:v>6.0000000000000001E-3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 formatCode="0.000">
                  <c:v>5.0999999999999997E-2</c:v>
                </c:pt>
                <c:pt idx="27" formatCode="0.000">
                  <c:v>5.3999999999999999E-2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 formatCode="0.000">
                  <c:v>2.5999999999999999E-2</c:v>
                </c:pt>
                <c:pt idx="33">
                  <c:v>0</c:v>
                </c:pt>
                <c:pt idx="34" formatCode="0.000">
                  <c:v>2.5000000000000001E-2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 formatCode="0.000">
                  <c:v>1.2E-2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 formatCode="0.000">
                  <c:v>5.7000000000000002E-2</c:v>
                </c:pt>
                <c:pt idx="55">
                  <c:v>0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 formatCode="0.000">
                  <c:v>7.0000000000000001E-3</c:v>
                </c:pt>
                <c:pt idx="67">
                  <c:v>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3.9E-2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AD9-4D07-9CF5-D00E2AC485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4669279"/>
        <c:axId val="464671199"/>
      </c:barChart>
      <c:catAx>
        <c:axId val="4646692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4671199"/>
        <c:crosses val="autoZero"/>
        <c:auto val="1"/>
        <c:lblAlgn val="ctr"/>
        <c:lblOffset val="100"/>
        <c:noMultiLvlLbl val="0"/>
      </c:catAx>
      <c:valAx>
        <c:axId val="4646711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46692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Metal Total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'2020_2021'!$A$28</c:f>
              <c:strCache>
                <c:ptCount val="1"/>
                <c:pt idx="0">
                  <c:v>Alumínio total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'2020_2021'!$B$2:$CC$3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'2020_2021'!$B$28:$CC$28</c:f>
              <c:numCache>
                <c:formatCode>0.000</c:formatCode>
                <c:ptCount val="80"/>
                <c:pt idx="0">
                  <c:v>5.6000000000000001E-2</c:v>
                </c:pt>
                <c:pt idx="1">
                  <c:v>0.19700000000000001</c:v>
                </c:pt>
                <c:pt idx="2">
                  <c:v>8.3000000000000004E-2</c:v>
                </c:pt>
                <c:pt idx="3" formatCode="General">
                  <c:v>0</c:v>
                </c:pt>
                <c:pt idx="4">
                  <c:v>0.05</c:v>
                </c:pt>
                <c:pt idx="5">
                  <c:v>4.9000000000000002E-2</c:v>
                </c:pt>
                <c:pt idx="6">
                  <c:v>7.4999999999999997E-2</c:v>
                </c:pt>
                <c:pt idx="7">
                  <c:v>0.113</c:v>
                </c:pt>
                <c:pt idx="8">
                  <c:v>5.3999999999999999E-2</c:v>
                </c:pt>
                <c:pt idx="9">
                  <c:v>2.5999999999999999E-2</c:v>
                </c:pt>
                <c:pt idx="10">
                  <c:v>8.4000000000000005E-2</c:v>
                </c:pt>
                <c:pt idx="11" formatCode="General">
                  <c:v>0</c:v>
                </c:pt>
                <c:pt idx="12">
                  <c:v>1.2E-2</c:v>
                </c:pt>
                <c:pt idx="13">
                  <c:v>1.7999999999999999E-2</c:v>
                </c:pt>
                <c:pt idx="14">
                  <c:v>2.7E-2</c:v>
                </c:pt>
                <c:pt idx="15" formatCode="General">
                  <c:v>0</c:v>
                </c:pt>
                <c:pt idx="16">
                  <c:v>0.29599999999999999</c:v>
                </c:pt>
                <c:pt idx="17">
                  <c:v>0.217</c:v>
                </c:pt>
                <c:pt idx="18">
                  <c:v>0.371</c:v>
                </c:pt>
                <c:pt idx="19">
                  <c:v>0.21299999999999999</c:v>
                </c:pt>
                <c:pt idx="20">
                  <c:v>0.68899999999999995</c:v>
                </c:pt>
                <c:pt idx="21">
                  <c:v>1.486</c:v>
                </c:pt>
                <c:pt idx="22">
                  <c:v>0.32600000000000001</c:v>
                </c:pt>
                <c:pt idx="23">
                  <c:v>1.85</c:v>
                </c:pt>
                <c:pt idx="24">
                  <c:v>0.112</c:v>
                </c:pt>
                <c:pt idx="25">
                  <c:v>0.155</c:v>
                </c:pt>
                <c:pt idx="26">
                  <c:v>0.13700000000000001</c:v>
                </c:pt>
                <c:pt idx="27">
                  <c:v>0.25600000000000001</c:v>
                </c:pt>
                <c:pt idx="28" formatCode="0.0">
                  <c:v>0</c:v>
                </c:pt>
                <c:pt idx="29" formatCode="0.0">
                  <c:v>0</c:v>
                </c:pt>
                <c:pt idx="30" formatCode="0.0">
                  <c:v>0</c:v>
                </c:pt>
                <c:pt idx="31" formatCode="0.0">
                  <c:v>0</c:v>
                </c:pt>
                <c:pt idx="32">
                  <c:v>0.11700000000000001</c:v>
                </c:pt>
                <c:pt idx="33">
                  <c:v>0.105</c:v>
                </c:pt>
                <c:pt idx="34">
                  <c:v>0.20100000000000001</c:v>
                </c:pt>
                <c:pt idx="35" formatCode="General">
                  <c:v>0</c:v>
                </c:pt>
                <c:pt idx="36">
                  <c:v>0.98599999999999999</c:v>
                </c:pt>
                <c:pt idx="37">
                  <c:v>0.503</c:v>
                </c:pt>
                <c:pt idx="38">
                  <c:v>0.66500000000000004</c:v>
                </c:pt>
                <c:pt idx="39">
                  <c:v>0.46600000000000003</c:v>
                </c:pt>
                <c:pt idx="40" formatCode="0.0">
                  <c:v>0</c:v>
                </c:pt>
                <c:pt idx="41" formatCode="0.0">
                  <c:v>0</c:v>
                </c:pt>
                <c:pt idx="42" formatCode="0.0">
                  <c:v>0</c:v>
                </c:pt>
                <c:pt idx="43" formatCode="0.0">
                  <c:v>0</c:v>
                </c:pt>
                <c:pt idx="44">
                  <c:v>0.63800000000000001</c:v>
                </c:pt>
                <c:pt idx="45">
                  <c:v>0.35299999999999998</c:v>
                </c:pt>
                <c:pt idx="46">
                  <c:v>0.48599999999999999</c:v>
                </c:pt>
                <c:pt idx="47">
                  <c:v>0.32800000000000001</c:v>
                </c:pt>
                <c:pt idx="48">
                  <c:v>1.641</c:v>
                </c:pt>
                <c:pt idx="49">
                  <c:v>0.32700000000000001</c:v>
                </c:pt>
                <c:pt idx="50">
                  <c:v>0.55900000000000005</c:v>
                </c:pt>
                <c:pt idx="51">
                  <c:v>1.504</c:v>
                </c:pt>
                <c:pt idx="52">
                  <c:v>1.4259999999999999</c:v>
                </c:pt>
                <c:pt idx="53">
                  <c:v>0.75</c:v>
                </c:pt>
                <c:pt idx="54">
                  <c:v>2.9609999999999999</c:v>
                </c:pt>
                <c:pt idx="55">
                  <c:v>1.35</c:v>
                </c:pt>
                <c:pt idx="56" formatCode="0.0">
                  <c:v>0</c:v>
                </c:pt>
                <c:pt idx="57" formatCode="0.0">
                  <c:v>0</c:v>
                </c:pt>
                <c:pt idx="58" formatCode="0.0">
                  <c:v>0</c:v>
                </c:pt>
                <c:pt idx="59" formatCode="0.0">
                  <c:v>0</c:v>
                </c:pt>
                <c:pt idx="60">
                  <c:v>1.1459999999999999</c:v>
                </c:pt>
                <c:pt idx="61">
                  <c:v>0.71</c:v>
                </c:pt>
                <c:pt idx="62">
                  <c:v>1.4930000000000001</c:v>
                </c:pt>
                <c:pt idx="63">
                  <c:v>0.28000000000000003</c:v>
                </c:pt>
                <c:pt idx="64">
                  <c:v>0.92600000000000005</c:v>
                </c:pt>
                <c:pt idx="65">
                  <c:v>0.92900000000000005</c:v>
                </c:pt>
                <c:pt idx="66">
                  <c:v>0.43099999999999999</c:v>
                </c:pt>
                <c:pt idx="67">
                  <c:v>0.21299999999999999</c:v>
                </c:pt>
                <c:pt idx="68" formatCode="0.0">
                  <c:v>0</c:v>
                </c:pt>
                <c:pt idx="69" formatCode="0.0">
                  <c:v>0</c:v>
                </c:pt>
                <c:pt idx="70" formatCode="0.0">
                  <c:v>0</c:v>
                </c:pt>
                <c:pt idx="71" formatCode="0.0">
                  <c:v>0</c:v>
                </c:pt>
                <c:pt idx="72" formatCode="General">
                  <c:v>9.6000000000000002E-2</c:v>
                </c:pt>
                <c:pt idx="73" formatCode="General">
                  <c:v>0.16200000000000001</c:v>
                </c:pt>
                <c:pt idx="74" formatCode="General">
                  <c:v>0.161</c:v>
                </c:pt>
                <c:pt idx="75" formatCode="General">
                  <c:v>1.5640000000000001</c:v>
                </c:pt>
                <c:pt idx="76" formatCode="General">
                  <c:v>0.34799999999999998</c:v>
                </c:pt>
                <c:pt idx="77" formatCode="General">
                  <c:v>0.79600000000000004</c:v>
                </c:pt>
                <c:pt idx="78" formatCode="General">
                  <c:v>0.83599999999999997</c:v>
                </c:pt>
                <c:pt idx="79" formatCode="General">
                  <c:v>0.75900000000000001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35-41C2-8A0F-1DA263BD499D}"/>
            </c:ext>
          </c:extLst>
        </c:ser>
        <c:ser>
          <c:idx val="1"/>
          <c:order val="1"/>
          <c:tx>
            <c:strRef>
              <c:f>'2020_2021'!$A$29</c:f>
              <c:strCache>
                <c:ptCount val="1"/>
                <c:pt idx="0">
                  <c:v>Arsênio total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'2020_2021'!$B$2:$CC$3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'2020_2021'!$B$29:$CC$29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 formatCode="0.000">
                  <c:v>5.0000000000000001E-3</c:v>
                </c:pt>
                <c:pt idx="65" formatCode="0.000">
                  <c:v>5.0000000000000001E-3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35-41C2-8A0F-1DA263BD499D}"/>
            </c:ext>
          </c:extLst>
        </c:ser>
        <c:ser>
          <c:idx val="2"/>
          <c:order val="2"/>
          <c:tx>
            <c:strRef>
              <c:f>'2020_2021'!$A$30</c:f>
              <c:strCache>
                <c:ptCount val="1"/>
                <c:pt idx="0">
                  <c:v>Cádmio total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'2020_2021'!$B$2:$CC$3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'2020_2021'!$B$30:$CC$30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35-41C2-8A0F-1DA263BD499D}"/>
            </c:ext>
          </c:extLst>
        </c:ser>
        <c:ser>
          <c:idx val="3"/>
          <c:order val="3"/>
          <c:tx>
            <c:strRef>
              <c:f>'2020_2021'!$A$31</c:f>
              <c:strCache>
                <c:ptCount val="1"/>
                <c:pt idx="0">
                  <c:v>Chumbo total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'2020_2021'!$B$2:$CC$3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'2020_2021'!$B$31:$CC$31</c:f>
              <c:numCache>
                <c:formatCode>0.000</c:formatCode>
                <c:ptCount val="80"/>
                <c:pt idx="0" formatCode="General">
                  <c:v>0</c:v>
                </c:pt>
                <c:pt idx="1">
                  <c:v>5.0000000000000001E-3</c:v>
                </c:pt>
                <c:pt idx="2" formatCode="General">
                  <c:v>0</c:v>
                </c:pt>
                <c:pt idx="3" formatCode="General">
                  <c:v>0</c:v>
                </c:pt>
                <c:pt idx="4" formatCode="General">
                  <c:v>0</c:v>
                </c:pt>
                <c:pt idx="5" formatCode="General">
                  <c:v>0</c:v>
                </c:pt>
                <c:pt idx="6" formatCode="General">
                  <c:v>0</c:v>
                </c:pt>
                <c:pt idx="7" formatCode="General">
                  <c:v>0</c:v>
                </c:pt>
                <c:pt idx="8" formatCode="General">
                  <c:v>0</c:v>
                </c:pt>
                <c:pt idx="9" formatCode="General">
                  <c:v>0</c:v>
                </c:pt>
                <c:pt idx="10" formatCode="General">
                  <c:v>0</c:v>
                </c:pt>
                <c:pt idx="11" formatCode="General">
                  <c:v>0</c:v>
                </c:pt>
                <c:pt idx="12" formatCode="General">
                  <c:v>0</c:v>
                </c:pt>
                <c:pt idx="13" formatCode="General">
                  <c:v>0</c:v>
                </c:pt>
                <c:pt idx="14" formatCode="General">
                  <c:v>0</c:v>
                </c:pt>
                <c:pt idx="15" formatCode="General">
                  <c:v>0</c:v>
                </c:pt>
                <c:pt idx="16" formatCode="General">
                  <c:v>0</c:v>
                </c:pt>
                <c:pt idx="17">
                  <c:v>5.0000000000000001E-3</c:v>
                </c:pt>
                <c:pt idx="18" formatCode="General">
                  <c:v>0</c:v>
                </c:pt>
                <c:pt idx="19" formatCode="General">
                  <c:v>0</c:v>
                </c:pt>
                <c:pt idx="20" formatCode="General">
                  <c:v>0</c:v>
                </c:pt>
                <c:pt idx="21">
                  <c:v>5.0000000000000001E-3</c:v>
                </c:pt>
                <c:pt idx="22" formatCode="General">
                  <c:v>0</c:v>
                </c:pt>
                <c:pt idx="23" formatCode="General">
                  <c:v>0</c:v>
                </c:pt>
                <c:pt idx="24" formatCode="General">
                  <c:v>0</c:v>
                </c:pt>
                <c:pt idx="25">
                  <c:v>8.9999999999999993E-3</c:v>
                </c:pt>
                <c:pt idx="26" formatCode="General">
                  <c:v>0</c:v>
                </c:pt>
                <c:pt idx="27" formatCode="General">
                  <c:v>0</c:v>
                </c:pt>
                <c:pt idx="28" formatCode="0.0">
                  <c:v>0</c:v>
                </c:pt>
                <c:pt idx="29" formatCode="General">
                  <c:v>0</c:v>
                </c:pt>
                <c:pt idx="30" formatCode="General">
                  <c:v>0</c:v>
                </c:pt>
                <c:pt idx="31" formatCode="General">
                  <c:v>0</c:v>
                </c:pt>
                <c:pt idx="32" formatCode="General">
                  <c:v>0</c:v>
                </c:pt>
                <c:pt idx="33">
                  <c:v>5.0000000000000001E-3</c:v>
                </c:pt>
                <c:pt idx="34" formatCode="General">
                  <c:v>0</c:v>
                </c:pt>
                <c:pt idx="35" formatCode="General">
                  <c:v>0</c:v>
                </c:pt>
                <c:pt idx="36" formatCode="General">
                  <c:v>0</c:v>
                </c:pt>
                <c:pt idx="37">
                  <c:v>7.0000000000000001E-3</c:v>
                </c:pt>
                <c:pt idx="38" formatCode="General">
                  <c:v>0</c:v>
                </c:pt>
                <c:pt idx="39" formatCode="General">
                  <c:v>0</c:v>
                </c:pt>
                <c:pt idx="40" formatCode="0.0">
                  <c:v>0</c:v>
                </c:pt>
                <c:pt idx="41" formatCode="General">
                  <c:v>0</c:v>
                </c:pt>
                <c:pt idx="42" formatCode="General">
                  <c:v>0</c:v>
                </c:pt>
                <c:pt idx="43" formatCode="General">
                  <c:v>0</c:v>
                </c:pt>
                <c:pt idx="44">
                  <c:v>8.0000000000000002E-3</c:v>
                </c:pt>
                <c:pt idx="45">
                  <c:v>0.01</c:v>
                </c:pt>
                <c:pt idx="46">
                  <c:v>5.0000000000000001E-3</c:v>
                </c:pt>
                <c:pt idx="47" formatCode="General">
                  <c:v>0</c:v>
                </c:pt>
                <c:pt idx="48">
                  <c:v>7.0000000000000001E-3</c:v>
                </c:pt>
                <c:pt idx="49">
                  <c:v>1.4E-2</c:v>
                </c:pt>
                <c:pt idx="50">
                  <c:v>8.0000000000000002E-3</c:v>
                </c:pt>
                <c:pt idx="51" formatCode="General">
                  <c:v>0</c:v>
                </c:pt>
                <c:pt idx="52">
                  <c:v>1.0999999999999999E-2</c:v>
                </c:pt>
                <c:pt idx="53">
                  <c:v>1.2999999999999999E-2</c:v>
                </c:pt>
                <c:pt idx="54">
                  <c:v>1.2999999999999999E-2</c:v>
                </c:pt>
                <c:pt idx="55" formatCode="General">
                  <c:v>0</c:v>
                </c:pt>
                <c:pt idx="56" formatCode="0.0">
                  <c:v>0</c:v>
                </c:pt>
                <c:pt idx="57" formatCode="General">
                  <c:v>0</c:v>
                </c:pt>
                <c:pt idx="58" formatCode="General">
                  <c:v>0</c:v>
                </c:pt>
                <c:pt idx="59" formatCode="General">
                  <c:v>0</c:v>
                </c:pt>
                <c:pt idx="60">
                  <c:v>1.0999999999999999E-2</c:v>
                </c:pt>
                <c:pt idx="61">
                  <c:v>1.2E-2</c:v>
                </c:pt>
                <c:pt idx="62">
                  <c:v>0.01</c:v>
                </c:pt>
                <c:pt idx="63" formatCode="General">
                  <c:v>0</c:v>
                </c:pt>
                <c:pt idx="64">
                  <c:v>5.0000000000000001E-3</c:v>
                </c:pt>
                <c:pt idx="65">
                  <c:v>1.0999999999999999E-2</c:v>
                </c:pt>
                <c:pt idx="66" formatCode="General">
                  <c:v>0</c:v>
                </c:pt>
                <c:pt idx="67" formatCode="General">
                  <c:v>0</c:v>
                </c:pt>
                <c:pt idx="68" formatCode="0.0">
                  <c:v>0</c:v>
                </c:pt>
                <c:pt idx="69" formatCode="General">
                  <c:v>0</c:v>
                </c:pt>
                <c:pt idx="70" formatCode="General">
                  <c:v>0</c:v>
                </c:pt>
                <c:pt idx="71" formatCode="General">
                  <c:v>0</c:v>
                </c:pt>
                <c:pt idx="72" formatCode="General">
                  <c:v>0</c:v>
                </c:pt>
                <c:pt idx="73" formatCode="General">
                  <c:v>1.0999999999999999E-2</c:v>
                </c:pt>
                <c:pt idx="74" formatCode="General">
                  <c:v>0</c:v>
                </c:pt>
                <c:pt idx="75" formatCode="General">
                  <c:v>1.2E-2</c:v>
                </c:pt>
                <c:pt idx="76" formatCode="General">
                  <c:v>8.0000000000000002E-3</c:v>
                </c:pt>
                <c:pt idx="77" formatCode="General">
                  <c:v>2.1000000000000001E-2</c:v>
                </c:pt>
                <c:pt idx="78" formatCode="General">
                  <c:v>1.7000000000000001E-2</c:v>
                </c:pt>
                <c:pt idx="79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135-41C2-8A0F-1DA263BD499D}"/>
            </c:ext>
          </c:extLst>
        </c:ser>
        <c:ser>
          <c:idx val="4"/>
          <c:order val="4"/>
          <c:tx>
            <c:strRef>
              <c:f>'2020_2021'!$A$32</c:f>
              <c:strCache>
                <c:ptCount val="1"/>
                <c:pt idx="0">
                  <c:v>Cobre total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'2020_2021'!$B$2:$CC$3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'2020_2021'!$B$32:$CC$32</c:f>
              <c:numCache>
                <c:formatCode>0.000</c:formatCode>
                <c:ptCount val="80"/>
                <c:pt idx="0" formatCode="General">
                  <c:v>0</c:v>
                </c:pt>
                <c:pt idx="1">
                  <c:v>5.8000000000000003E-2</c:v>
                </c:pt>
                <c:pt idx="2">
                  <c:v>2.8000000000000001E-2</c:v>
                </c:pt>
                <c:pt idx="3" formatCode="General">
                  <c:v>0</c:v>
                </c:pt>
                <c:pt idx="4" formatCode="General">
                  <c:v>0</c:v>
                </c:pt>
                <c:pt idx="5">
                  <c:v>3.9E-2</c:v>
                </c:pt>
                <c:pt idx="6">
                  <c:v>3.1E-2</c:v>
                </c:pt>
                <c:pt idx="7" formatCode="General">
                  <c:v>0</c:v>
                </c:pt>
                <c:pt idx="8" formatCode="General">
                  <c:v>0</c:v>
                </c:pt>
                <c:pt idx="9">
                  <c:v>4.3999999999999997E-2</c:v>
                </c:pt>
                <c:pt idx="10">
                  <c:v>6.7000000000000004E-2</c:v>
                </c:pt>
                <c:pt idx="11" formatCode="General">
                  <c:v>0</c:v>
                </c:pt>
                <c:pt idx="12" formatCode="General">
                  <c:v>0</c:v>
                </c:pt>
                <c:pt idx="13">
                  <c:v>4.2000000000000003E-2</c:v>
                </c:pt>
                <c:pt idx="14">
                  <c:v>5.8000000000000003E-2</c:v>
                </c:pt>
                <c:pt idx="15" formatCode="General">
                  <c:v>0</c:v>
                </c:pt>
                <c:pt idx="16" formatCode="General">
                  <c:v>0</c:v>
                </c:pt>
                <c:pt idx="17">
                  <c:v>5.1999999999999998E-2</c:v>
                </c:pt>
                <c:pt idx="18">
                  <c:v>6.3E-2</c:v>
                </c:pt>
                <c:pt idx="19" formatCode="General">
                  <c:v>0</c:v>
                </c:pt>
                <c:pt idx="20" formatCode="General">
                  <c:v>0</c:v>
                </c:pt>
                <c:pt idx="21">
                  <c:v>5.8999999999999997E-2</c:v>
                </c:pt>
                <c:pt idx="22">
                  <c:v>0.05</c:v>
                </c:pt>
                <c:pt idx="23" formatCode="General">
                  <c:v>0</c:v>
                </c:pt>
                <c:pt idx="24" formatCode="General">
                  <c:v>0</c:v>
                </c:pt>
                <c:pt idx="25">
                  <c:v>4.7E-2</c:v>
                </c:pt>
                <c:pt idx="26">
                  <c:v>3.6999999999999998E-2</c:v>
                </c:pt>
                <c:pt idx="27" formatCode="General">
                  <c:v>0</c:v>
                </c:pt>
                <c:pt idx="28" formatCode="0.0">
                  <c:v>0</c:v>
                </c:pt>
                <c:pt idx="29" formatCode="General">
                  <c:v>0</c:v>
                </c:pt>
                <c:pt idx="30" formatCode="0.00">
                  <c:v>0</c:v>
                </c:pt>
                <c:pt idx="31" formatCode="General">
                  <c:v>0</c:v>
                </c:pt>
                <c:pt idx="32" formatCode="General">
                  <c:v>0</c:v>
                </c:pt>
                <c:pt idx="33">
                  <c:v>5.0999999999999997E-2</c:v>
                </c:pt>
                <c:pt idx="34">
                  <c:v>6.0999999999999999E-2</c:v>
                </c:pt>
                <c:pt idx="35" formatCode="General">
                  <c:v>0</c:v>
                </c:pt>
                <c:pt idx="36" formatCode="General">
                  <c:v>0</c:v>
                </c:pt>
                <c:pt idx="37">
                  <c:v>4.2999999999999997E-2</c:v>
                </c:pt>
                <c:pt idx="38">
                  <c:v>6.5000000000000002E-2</c:v>
                </c:pt>
                <c:pt idx="39" formatCode="General">
                  <c:v>0</c:v>
                </c:pt>
                <c:pt idx="40" formatCode="0.0">
                  <c:v>0</c:v>
                </c:pt>
                <c:pt idx="41" formatCode="General">
                  <c:v>0</c:v>
                </c:pt>
                <c:pt idx="42" formatCode="0.00">
                  <c:v>0</c:v>
                </c:pt>
                <c:pt idx="43" formatCode="General">
                  <c:v>0</c:v>
                </c:pt>
                <c:pt idx="44">
                  <c:v>6.0000000000000001E-3</c:v>
                </c:pt>
                <c:pt idx="45">
                  <c:v>4.8000000000000001E-2</c:v>
                </c:pt>
                <c:pt idx="46">
                  <c:v>6.0999999999999999E-2</c:v>
                </c:pt>
                <c:pt idx="47" formatCode="General">
                  <c:v>0</c:v>
                </c:pt>
                <c:pt idx="48" formatCode="General">
                  <c:v>0</c:v>
                </c:pt>
                <c:pt idx="49">
                  <c:v>5.6000000000000001E-2</c:v>
                </c:pt>
                <c:pt idx="50">
                  <c:v>6.8000000000000005E-2</c:v>
                </c:pt>
                <c:pt idx="51" formatCode="General">
                  <c:v>0</c:v>
                </c:pt>
                <c:pt idx="52">
                  <c:v>1.4E-2</c:v>
                </c:pt>
                <c:pt idx="53">
                  <c:v>5.1999999999999998E-2</c:v>
                </c:pt>
                <c:pt idx="54">
                  <c:v>6.8000000000000005E-2</c:v>
                </c:pt>
                <c:pt idx="55">
                  <c:v>2.1000000000000001E-2</c:v>
                </c:pt>
                <c:pt idx="56" formatCode="0.0">
                  <c:v>0</c:v>
                </c:pt>
                <c:pt idx="57" formatCode="General">
                  <c:v>0</c:v>
                </c:pt>
                <c:pt idx="58" formatCode="0.00">
                  <c:v>0</c:v>
                </c:pt>
                <c:pt idx="59" formatCode="General">
                  <c:v>0</c:v>
                </c:pt>
                <c:pt idx="60" formatCode="General">
                  <c:v>0</c:v>
                </c:pt>
                <c:pt idx="61">
                  <c:v>5.0999999999999997E-2</c:v>
                </c:pt>
                <c:pt idx="62">
                  <c:v>3.7999999999999999E-2</c:v>
                </c:pt>
                <c:pt idx="63" formatCode="General">
                  <c:v>0</c:v>
                </c:pt>
                <c:pt idx="64" formatCode="General">
                  <c:v>0</c:v>
                </c:pt>
                <c:pt idx="65">
                  <c:v>4.5999999999999999E-2</c:v>
                </c:pt>
                <c:pt idx="66">
                  <c:v>3.5999999999999997E-2</c:v>
                </c:pt>
                <c:pt idx="67" formatCode="General">
                  <c:v>0</c:v>
                </c:pt>
                <c:pt idx="68" formatCode="0.0">
                  <c:v>0</c:v>
                </c:pt>
                <c:pt idx="69" formatCode="General">
                  <c:v>0</c:v>
                </c:pt>
                <c:pt idx="70" formatCode="0.00">
                  <c:v>0</c:v>
                </c:pt>
                <c:pt idx="71" formatCode="General">
                  <c:v>0</c:v>
                </c:pt>
                <c:pt idx="72" formatCode="General">
                  <c:v>0</c:v>
                </c:pt>
                <c:pt idx="73" formatCode="General">
                  <c:v>4.5999999999999999E-2</c:v>
                </c:pt>
                <c:pt idx="74" formatCode="General">
                  <c:v>4.7E-2</c:v>
                </c:pt>
                <c:pt idx="75" formatCode="General">
                  <c:v>0</c:v>
                </c:pt>
                <c:pt idx="76" formatCode="General">
                  <c:v>0</c:v>
                </c:pt>
                <c:pt idx="77" formatCode="General">
                  <c:v>4.5999999999999999E-2</c:v>
                </c:pt>
                <c:pt idx="78" formatCode="General">
                  <c:v>6.7000000000000004E-2</c:v>
                </c:pt>
                <c:pt idx="79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135-41C2-8A0F-1DA263BD499D}"/>
            </c:ext>
          </c:extLst>
        </c:ser>
        <c:ser>
          <c:idx val="5"/>
          <c:order val="5"/>
          <c:tx>
            <c:strRef>
              <c:f>'2020_2021'!$A$33</c:f>
              <c:strCache>
                <c:ptCount val="1"/>
                <c:pt idx="0">
                  <c:v>Cromo total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'2020_2021'!$B$2:$CC$3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'2020_2021'!$B$33:$CC$33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 formatCode="0.000">
                  <c:v>8.0000000000000002E-3</c:v>
                </c:pt>
                <c:pt idx="17">
                  <c:v>0</c:v>
                </c:pt>
                <c:pt idx="18" formatCode="0.000">
                  <c:v>5.0000000000000001E-3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 formatCode="0.000">
                  <c:v>1.2999999999999999E-2</c:v>
                </c:pt>
                <c:pt idx="49" formatCode="0.000">
                  <c:v>1.0999999999999999E-2</c:v>
                </c:pt>
                <c:pt idx="50" formatCode="0.000">
                  <c:v>3.0000000000000001E-3</c:v>
                </c:pt>
                <c:pt idx="51" formatCode="0.000">
                  <c:v>1.6E-2</c:v>
                </c:pt>
                <c:pt idx="52" formatCode="0.000">
                  <c:v>2.3E-2</c:v>
                </c:pt>
                <c:pt idx="53" formatCode="0.000">
                  <c:v>0.01</c:v>
                </c:pt>
                <c:pt idx="54" formatCode="0.000">
                  <c:v>3.3000000000000002E-2</c:v>
                </c:pt>
                <c:pt idx="55" formatCode="0.000">
                  <c:v>1.0999999999999999E-2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135-41C2-8A0F-1DA263BD499D}"/>
            </c:ext>
          </c:extLst>
        </c:ser>
        <c:ser>
          <c:idx val="6"/>
          <c:order val="6"/>
          <c:tx>
            <c:strRef>
              <c:f>'2020_2021'!$A$34</c:f>
              <c:strCache>
                <c:ptCount val="1"/>
                <c:pt idx="0">
                  <c:v>Ferro total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'2020_2021'!$B$2:$CC$3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'2020_2021'!$B$34:$CC$34</c:f>
              <c:numCache>
                <c:formatCode>0.000</c:formatCode>
                <c:ptCount val="80"/>
                <c:pt idx="0">
                  <c:v>0.86599999999999999</c:v>
                </c:pt>
                <c:pt idx="1">
                  <c:v>3.1E-2</c:v>
                </c:pt>
                <c:pt idx="2">
                  <c:v>0.246</c:v>
                </c:pt>
                <c:pt idx="3" formatCode="General">
                  <c:v>0</c:v>
                </c:pt>
                <c:pt idx="4">
                  <c:v>3.4209999999999998</c:v>
                </c:pt>
                <c:pt idx="5">
                  <c:v>7.7880000000000003</c:v>
                </c:pt>
                <c:pt idx="6">
                  <c:v>4.9870000000000001</c:v>
                </c:pt>
                <c:pt idx="7" formatCode="General">
                  <c:v>0</c:v>
                </c:pt>
                <c:pt idx="8">
                  <c:v>0.10100000000000001</c:v>
                </c:pt>
                <c:pt idx="9">
                  <c:v>0.19400000000000001</c:v>
                </c:pt>
                <c:pt idx="10">
                  <c:v>0.157</c:v>
                </c:pt>
                <c:pt idx="11" formatCode="General">
                  <c:v>0</c:v>
                </c:pt>
                <c:pt idx="12">
                  <c:v>0.94699999999999995</c:v>
                </c:pt>
                <c:pt idx="13">
                  <c:v>1.298</c:v>
                </c:pt>
                <c:pt idx="14">
                  <c:v>2.2759999999999998</c:v>
                </c:pt>
                <c:pt idx="15">
                  <c:v>0.79200000000000004</c:v>
                </c:pt>
                <c:pt idx="16">
                  <c:v>0.88700000000000001</c:v>
                </c:pt>
                <c:pt idx="17">
                  <c:v>1.0840000000000001</c:v>
                </c:pt>
                <c:pt idx="18">
                  <c:v>1.103</c:v>
                </c:pt>
                <c:pt idx="19">
                  <c:v>0.89600000000000002</c:v>
                </c:pt>
                <c:pt idx="20">
                  <c:v>0.42899999999999999</c:v>
                </c:pt>
                <c:pt idx="21">
                  <c:v>0.78</c:v>
                </c:pt>
                <c:pt idx="22">
                  <c:v>0.38400000000000001</c:v>
                </c:pt>
                <c:pt idx="23">
                  <c:v>0.83799999999999997</c:v>
                </c:pt>
                <c:pt idx="24">
                  <c:v>0.56200000000000006</c:v>
                </c:pt>
                <c:pt idx="25">
                  <c:v>1.349</c:v>
                </c:pt>
                <c:pt idx="26">
                  <c:v>0.92300000000000004</c:v>
                </c:pt>
                <c:pt idx="27">
                  <c:v>1.0389999999999999</c:v>
                </c:pt>
                <c:pt idx="28" formatCode="0.0">
                  <c:v>0</c:v>
                </c:pt>
                <c:pt idx="29">
                  <c:v>0</c:v>
                </c:pt>
                <c:pt idx="30" formatCode="General">
                  <c:v>0</c:v>
                </c:pt>
                <c:pt idx="31" formatCode="General">
                  <c:v>0</c:v>
                </c:pt>
                <c:pt idx="32">
                  <c:v>0.255</c:v>
                </c:pt>
                <c:pt idx="33">
                  <c:v>0.30499999999999999</c:v>
                </c:pt>
                <c:pt idx="34">
                  <c:v>0.247</c:v>
                </c:pt>
                <c:pt idx="35" formatCode="General">
                  <c:v>0</c:v>
                </c:pt>
                <c:pt idx="36">
                  <c:v>0.35799999999999998</c:v>
                </c:pt>
                <c:pt idx="37">
                  <c:v>0.29599999999999999</c:v>
                </c:pt>
                <c:pt idx="38">
                  <c:v>0.28599999999999998</c:v>
                </c:pt>
                <c:pt idx="39" formatCode="General">
                  <c:v>0</c:v>
                </c:pt>
                <c:pt idx="40" formatCode="0.0">
                  <c:v>0</c:v>
                </c:pt>
                <c:pt idx="41">
                  <c:v>0</c:v>
                </c:pt>
                <c:pt idx="42" formatCode="General">
                  <c:v>0</c:v>
                </c:pt>
                <c:pt idx="43" formatCode="General">
                  <c:v>0</c:v>
                </c:pt>
                <c:pt idx="44">
                  <c:v>40.799999999999997</c:v>
                </c:pt>
                <c:pt idx="45">
                  <c:v>17.600000000000001</c:v>
                </c:pt>
                <c:pt idx="46">
                  <c:v>18.899999999999999</c:v>
                </c:pt>
                <c:pt idx="47">
                  <c:v>27.15</c:v>
                </c:pt>
                <c:pt idx="48">
                  <c:v>2.6480000000000001</c:v>
                </c:pt>
                <c:pt idx="49">
                  <c:v>0.6</c:v>
                </c:pt>
                <c:pt idx="50">
                  <c:v>0.76200000000000001</c:v>
                </c:pt>
                <c:pt idx="51">
                  <c:v>2.6240000000000001</c:v>
                </c:pt>
                <c:pt idx="52">
                  <c:v>3.4569999999999999</c:v>
                </c:pt>
                <c:pt idx="53">
                  <c:v>1.4850000000000001</c:v>
                </c:pt>
                <c:pt idx="54">
                  <c:v>5.0549999999999997</c:v>
                </c:pt>
                <c:pt idx="55">
                  <c:v>1.944</c:v>
                </c:pt>
                <c:pt idx="56" formatCode="0.0">
                  <c:v>0</c:v>
                </c:pt>
                <c:pt idx="57">
                  <c:v>0</c:v>
                </c:pt>
                <c:pt idx="58" formatCode="General">
                  <c:v>0</c:v>
                </c:pt>
                <c:pt idx="59" formatCode="General">
                  <c:v>0</c:v>
                </c:pt>
                <c:pt idx="60">
                  <c:v>1.5489999999999999</c:v>
                </c:pt>
                <c:pt idx="61">
                  <c:v>1.2370000000000001</c:v>
                </c:pt>
                <c:pt idx="62">
                  <c:v>2.2789999999999999</c:v>
                </c:pt>
                <c:pt idx="63">
                  <c:v>0.48899999999999999</c:v>
                </c:pt>
                <c:pt idx="64">
                  <c:v>0.71</c:v>
                </c:pt>
                <c:pt idx="65">
                  <c:v>1.034</c:v>
                </c:pt>
                <c:pt idx="66">
                  <c:v>0.44800000000000001</c:v>
                </c:pt>
                <c:pt idx="67" formatCode="General">
                  <c:v>0</c:v>
                </c:pt>
                <c:pt idx="68" formatCode="0.0">
                  <c:v>0</c:v>
                </c:pt>
                <c:pt idx="69">
                  <c:v>0</c:v>
                </c:pt>
                <c:pt idx="70" formatCode="General">
                  <c:v>0</c:v>
                </c:pt>
                <c:pt idx="71" formatCode="General">
                  <c:v>0</c:v>
                </c:pt>
                <c:pt idx="72" formatCode="General">
                  <c:v>0.159</c:v>
                </c:pt>
                <c:pt idx="73" formatCode="General">
                  <c:v>0.32800000000000001</c:v>
                </c:pt>
                <c:pt idx="74" formatCode="General">
                  <c:v>0.20599999999999999</c:v>
                </c:pt>
                <c:pt idx="75" formatCode="General">
                  <c:v>1.5149999999999999</c:v>
                </c:pt>
                <c:pt idx="76" formatCode="General">
                  <c:v>2.1779999999999999</c:v>
                </c:pt>
                <c:pt idx="77" formatCode="General">
                  <c:v>2.0030000000000001</c:v>
                </c:pt>
                <c:pt idx="78" formatCode="General">
                  <c:v>2.5739999999999998</c:v>
                </c:pt>
                <c:pt idx="79" formatCode="General">
                  <c:v>0.75900000000000001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135-41C2-8A0F-1DA263BD499D}"/>
            </c:ext>
          </c:extLst>
        </c:ser>
        <c:ser>
          <c:idx val="7"/>
          <c:order val="7"/>
          <c:tx>
            <c:strRef>
              <c:f>'2020_2021'!$A$35</c:f>
              <c:strCache>
                <c:ptCount val="1"/>
                <c:pt idx="0">
                  <c:v>Manganês total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'2020_2021'!$B$2:$CC$3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'2020_2021'!$B$35:$CC$35</c:f>
              <c:numCache>
                <c:formatCode>0.000</c:formatCode>
                <c:ptCount val="80"/>
                <c:pt idx="0">
                  <c:v>0.34100000000000003</c:v>
                </c:pt>
                <c:pt idx="1">
                  <c:v>0.24399999999999999</c:v>
                </c:pt>
                <c:pt idx="2">
                  <c:v>0.193</c:v>
                </c:pt>
                <c:pt idx="3" formatCode="General">
                  <c:v>0</c:v>
                </c:pt>
                <c:pt idx="4">
                  <c:v>0.56999999999999995</c:v>
                </c:pt>
                <c:pt idx="5">
                  <c:v>1.5669999999999999</c:v>
                </c:pt>
                <c:pt idx="6">
                  <c:v>0.82899999999999996</c:v>
                </c:pt>
                <c:pt idx="7">
                  <c:v>0.33100000000000002</c:v>
                </c:pt>
                <c:pt idx="8">
                  <c:v>4.0000000000000001E-3</c:v>
                </c:pt>
                <c:pt idx="9">
                  <c:v>8.0000000000000002E-3</c:v>
                </c:pt>
                <c:pt idx="10">
                  <c:v>1.2E-2</c:v>
                </c:pt>
                <c:pt idx="11" formatCode="General">
                  <c:v>0</c:v>
                </c:pt>
                <c:pt idx="12">
                  <c:v>1.4930000000000001</c:v>
                </c:pt>
                <c:pt idx="13">
                  <c:v>1.839</c:v>
                </c:pt>
                <c:pt idx="14">
                  <c:v>3.35</c:v>
                </c:pt>
                <c:pt idx="15">
                  <c:v>1.145</c:v>
                </c:pt>
                <c:pt idx="16">
                  <c:v>8.4000000000000005E-2</c:v>
                </c:pt>
                <c:pt idx="17">
                  <c:v>0.127</c:v>
                </c:pt>
                <c:pt idx="18">
                  <c:v>8.4000000000000005E-2</c:v>
                </c:pt>
                <c:pt idx="19">
                  <c:v>5.3999999999999999E-2</c:v>
                </c:pt>
                <c:pt idx="20">
                  <c:v>1.4999999999999999E-2</c:v>
                </c:pt>
                <c:pt idx="21">
                  <c:v>1.6E-2</c:v>
                </c:pt>
                <c:pt idx="22">
                  <c:v>1.4999999999999999E-2</c:v>
                </c:pt>
                <c:pt idx="23">
                  <c:v>0.02</c:v>
                </c:pt>
                <c:pt idx="24">
                  <c:v>9.8000000000000004E-2</c:v>
                </c:pt>
                <c:pt idx="25">
                  <c:v>8.8999999999999996E-2</c:v>
                </c:pt>
                <c:pt idx="26">
                  <c:v>0.14599999999999999</c:v>
                </c:pt>
                <c:pt idx="27">
                  <c:v>7.8E-2</c:v>
                </c:pt>
                <c:pt idx="28" formatCode="0.0">
                  <c:v>0</c:v>
                </c:pt>
                <c:pt idx="29" formatCode="General">
                  <c:v>0</c:v>
                </c:pt>
                <c:pt idx="30" formatCode="General">
                  <c:v>0</c:v>
                </c:pt>
                <c:pt idx="31" formatCode="General">
                  <c:v>0</c:v>
                </c:pt>
                <c:pt idx="32">
                  <c:v>0.23300000000000001</c:v>
                </c:pt>
                <c:pt idx="33">
                  <c:v>0.13200000000000001</c:v>
                </c:pt>
                <c:pt idx="34">
                  <c:v>0.57499999999999996</c:v>
                </c:pt>
                <c:pt idx="35">
                  <c:v>9.1999999999999998E-2</c:v>
                </c:pt>
                <c:pt idx="36">
                  <c:v>0.33100000000000002</c:v>
                </c:pt>
                <c:pt idx="37">
                  <c:v>0.126</c:v>
                </c:pt>
                <c:pt idx="38">
                  <c:v>0.11600000000000001</c:v>
                </c:pt>
                <c:pt idx="39" formatCode="General">
                  <c:v>0</c:v>
                </c:pt>
                <c:pt idx="40" formatCode="0.0">
                  <c:v>0</c:v>
                </c:pt>
                <c:pt idx="41" formatCode="General">
                  <c:v>0</c:v>
                </c:pt>
                <c:pt idx="42" formatCode="General">
                  <c:v>0</c:v>
                </c:pt>
                <c:pt idx="43" formatCode="General">
                  <c:v>0</c:v>
                </c:pt>
                <c:pt idx="44">
                  <c:v>1.907</c:v>
                </c:pt>
                <c:pt idx="45">
                  <c:v>1.56</c:v>
                </c:pt>
                <c:pt idx="46">
                  <c:v>1.444</c:v>
                </c:pt>
                <c:pt idx="47">
                  <c:v>1.7010000000000001</c:v>
                </c:pt>
                <c:pt idx="48">
                  <c:v>0.18</c:v>
                </c:pt>
                <c:pt idx="49">
                  <c:v>7.0000000000000007E-2</c:v>
                </c:pt>
                <c:pt idx="50">
                  <c:v>9.9000000000000005E-2</c:v>
                </c:pt>
                <c:pt idx="51">
                  <c:v>2.7E-2</c:v>
                </c:pt>
                <c:pt idx="52">
                  <c:v>0.109</c:v>
                </c:pt>
                <c:pt idx="53">
                  <c:v>5.8999999999999997E-2</c:v>
                </c:pt>
                <c:pt idx="54">
                  <c:v>0.151</c:v>
                </c:pt>
                <c:pt idx="55">
                  <c:v>3.3000000000000002E-2</c:v>
                </c:pt>
                <c:pt idx="56" formatCode="0.0">
                  <c:v>0</c:v>
                </c:pt>
                <c:pt idx="57" formatCode="General">
                  <c:v>0</c:v>
                </c:pt>
                <c:pt idx="58" formatCode="General">
                  <c:v>0</c:v>
                </c:pt>
                <c:pt idx="59" formatCode="General">
                  <c:v>0</c:v>
                </c:pt>
                <c:pt idx="60">
                  <c:v>0.106</c:v>
                </c:pt>
                <c:pt idx="61">
                  <c:v>7.0000000000000007E-2</c:v>
                </c:pt>
                <c:pt idx="62">
                  <c:v>0.128</c:v>
                </c:pt>
                <c:pt idx="63">
                  <c:v>2.3E-2</c:v>
                </c:pt>
                <c:pt idx="64">
                  <c:v>0.126</c:v>
                </c:pt>
                <c:pt idx="65">
                  <c:v>0.13200000000000001</c:v>
                </c:pt>
                <c:pt idx="66">
                  <c:v>0.09</c:v>
                </c:pt>
                <c:pt idx="67">
                  <c:v>1.6E-2</c:v>
                </c:pt>
                <c:pt idx="68" formatCode="0.0">
                  <c:v>0</c:v>
                </c:pt>
                <c:pt idx="69" formatCode="General">
                  <c:v>0</c:v>
                </c:pt>
                <c:pt idx="70" formatCode="General">
                  <c:v>0</c:v>
                </c:pt>
                <c:pt idx="71" formatCode="General">
                  <c:v>0</c:v>
                </c:pt>
                <c:pt idx="72" formatCode="General">
                  <c:v>0.20499999999999999</c:v>
                </c:pt>
                <c:pt idx="73" formatCode="General">
                  <c:v>0.255</c:v>
                </c:pt>
                <c:pt idx="74" formatCode="General">
                  <c:v>0.125</c:v>
                </c:pt>
                <c:pt idx="75" formatCode="General">
                  <c:v>0.48199999999999998</c:v>
                </c:pt>
                <c:pt idx="76" formatCode="General">
                  <c:v>0.505</c:v>
                </c:pt>
                <c:pt idx="77" formatCode="General">
                  <c:v>0.121</c:v>
                </c:pt>
                <c:pt idx="78" formatCode="General">
                  <c:v>0.34799999999999998</c:v>
                </c:pt>
                <c:pt idx="79" formatCode="General">
                  <c:v>0.03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135-41C2-8A0F-1DA263BD499D}"/>
            </c:ext>
          </c:extLst>
        </c:ser>
        <c:ser>
          <c:idx val="8"/>
          <c:order val="8"/>
          <c:tx>
            <c:strRef>
              <c:f>'2020_2021'!$A$36</c:f>
              <c:strCache>
                <c:ptCount val="1"/>
                <c:pt idx="0">
                  <c:v>Mercúrio total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'2020_2021'!$B$2:$CC$3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'2020_2021'!$B$36:$CC$36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 formatCode="0.0000">
                  <c:v>2.0000000000000001E-4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>
                  <c:v>0</c:v>
                </c:pt>
                <c:pt idx="33">
                  <c:v>0</c:v>
                </c:pt>
                <c:pt idx="34" formatCode="0.0000">
                  <c:v>2.9999999999999997E-4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>
                  <c:v>0</c:v>
                </c:pt>
                <c:pt idx="45">
                  <c:v>0</c:v>
                </c:pt>
                <c:pt idx="46" formatCode="0.0000">
                  <c:v>1.2999999999999999E-3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4.0000000000000002E-4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135-41C2-8A0F-1DA263BD499D}"/>
            </c:ext>
          </c:extLst>
        </c:ser>
        <c:ser>
          <c:idx val="9"/>
          <c:order val="9"/>
          <c:tx>
            <c:strRef>
              <c:f>'2020_2021'!$A$37</c:f>
              <c:strCache>
                <c:ptCount val="1"/>
                <c:pt idx="0">
                  <c:v>Níquel total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'2020_2021'!$B$2:$CC$3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'2020_2021'!$B$37:$CC$37</c:f>
              <c:numCache>
                <c:formatCode>0.000</c:formatCode>
                <c:ptCount val="80"/>
                <c:pt idx="0">
                  <c:v>8.9999999999999993E-3</c:v>
                </c:pt>
                <c:pt idx="1">
                  <c:v>6.0000000000000001E-3</c:v>
                </c:pt>
                <c:pt idx="2">
                  <c:v>4.0000000000000001E-3</c:v>
                </c:pt>
                <c:pt idx="3" formatCode="General">
                  <c:v>0</c:v>
                </c:pt>
                <c:pt idx="4" formatCode="General">
                  <c:v>0</c:v>
                </c:pt>
                <c:pt idx="5">
                  <c:v>2E-3</c:v>
                </c:pt>
                <c:pt idx="6" formatCode="General">
                  <c:v>0</c:v>
                </c:pt>
                <c:pt idx="7" formatCode="General">
                  <c:v>0</c:v>
                </c:pt>
                <c:pt idx="8" formatCode="General">
                  <c:v>0</c:v>
                </c:pt>
                <c:pt idx="9">
                  <c:v>1E-3</c:v>
                </c:pt>
                <c:pt idx="10" formatCode="General">
                  <c:v>0</c:v>
                </c:pt>
                <c:pt idx="11" formatCode="General">
                  <c:v>0</c:v>
                </c:pt>
                <c:pt idx="12" formatCode="General">
                  <c:v>0</c:v>
                </c:pt>
                <c:pt idx="13">
                  <c:v>2E-3</c:v>
                </c:pt>
                <c:pt idx="14" formatCode="General">
                  <c:v>0</c:v>
                </c:pt>
                <c:pt idx="15" formatCode="General">
                  <c:v>0</c:v>
                </c:pt>
                <c:pt idx="16" formatCode="General">
                  <c:v>0</c:v>
                </c:pt>
                <c:pt idx="17">
                  <c:v>2E-3</c:v>
                </c:pt>
                <c:pt idx="18" formatCode="General">
                  <c:v>0</c:v>
                </c:pt>
                <c:pt idx="19" formatCode="General">
                  <c:v>0</c:v>
                </c:pt>
                <c:pt idx="20" formatCode="General">
                  <c:v>0</c:v>
                </c:pt>
                <c:pt idx="21">
                  <c:v>2E-3</c:v>
                </c:pt>
                <c:pt idx="22" formatCode="General">
                  <c:v>0</c:v>
                </c:pt>
                <c:pt idx="23" formatCode="General">
                  <c:v>0</c:v>
                </c:pt>
                <c:pt idx="24" formatCode="General">
                  <c:v>0</c:v>
                </c:pt>
                <c:pt idx="25">
                  <c:v>3.0000000000000001E-3</c:v>
                </c:pt>
                <c:pt idx="26">
                  <c:v>1E-3</c:v>
                </c:pt>
                <c:pt idx="27" formatCode="General">
                  <c:v>0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">
                  <c:v>0</c:v>
                </c:pt>
                <c:pt idx="32">
                  <c:v>2E-3</c:v>
                </c:pt>
                <c:pt idx="33">
                  <c:v>3.0000000000000001E-3</c:v>
                </c:pt>
                <c:pt idx="34">
                  <c:v>3.0000000000000001E-3</c:v>
                </c:pt>
                <c:pt idx="35" formatCode="General">
                  <c:v>0</c:v>
                </c:pt>
                <c:pt idx="36">
                  <c:v>1.2999999999999999E-2</c:v>
                </c:pt>
                <c:pt idx="37">
                  <c:v>5.0000000000000001E-3</c:v>
                </c:pt>
                <c:pt idx="38">
                  <c:v>5.0000000000000001E-3</c:v>
                </c:pt>
                <c:pt idx="39" formatCode="General">
                  <c:v>0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">
                  <c:v>0</c:v>
                </c:pt>
                <c:pt idx="44" formatCode="General">
                  <c:v>0</c:v>
                </c:pt>
                <c:pt idx="45" formatCode="General">
                  <c:v>0</c:v>
                </c:pt>
                <c:pt idx="46" formatCode="General">
                  <c:v>0</c:v>
                </c:pt>
                <c:pt idx="47" formatCode="General">
                  <c:v>0</c:v>
                </c:pt>
                <c:pt idx="48">
                  <c:v>6.0000000000000001E-3</c:v>
                </c:pt>
                <c:pt idx="49">
                  <c:v>2E-3</c:v>
                </c:pt>
                <c:pt idx="50">
                  <c:v>1E-3</c:v>
                </c:pt>
                <c:pt idx="51" formatCode="General">
                  <c:v>0</c:v>
                </c:pt>
                <c:pt idx="52">
                  <c:v>1.9E-2</c:v>
                </c:pt>
                <c:pt idx="53">
                  <c:v>1.0999999999999999E-2</c:v>
                </c:pt>
                <c:pt idx="54">
                  <c:v>2.1000000000000001E-2</c:v>
                </c:pt>
                <c:pt idx="55">
                  <c:v>1.0999999999999999E-2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">
                  <c:v>0</c:v>
                </c:pt>
                <c:pt idx="60">
                  <c:v>3.0000000000000001E-3</c:v>
                </c:pt>
                <c:pt idx="61">
                  <c:v>6.0000000000000001E-3</c:v>
                </c:pt>
                <c:pt idx="62">
                  <c:v>3.0000000000000001E-3</c:v>
                </c:pt>
                <c:pt idx="63" formatCode="General">
                  <c:v>0</c:v>
                </c:pt>
                <c:pt idx="64" formatCode="General">
                  <c:v>0</c:v>
                </c:pt>
                <c:pt idx="65">
                  <c:v>1E-3</c:v>
                </c:pt>
                <c:pt idx="66" formatCode="General">
                  <c:v>0</c:v>
                </c:pt>
                <c:pt idx="67" formatCode="General">
                  <c:v>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">
                  <c:v>0</c:v>
                </c:pt>
                <c:pt idx="72" formatCode="General">
                  <c:v>7.0000000000000001E-3</c:v>
                </c:pt>
                <c:pt idx="73" formatCode="General">
                  <c:v>8.0000000000000002E-3</c:v>
                </c:pt>
                <c:pt idx="74" formatCode="General">
                  <c:v>7.0000000000000001E-3</c:v>
                </c:pt>
                <c:pt idx="75" formatCode="General">
                  <c:v>0</c:v>
                </c:pt>
                <c:pt idx="76" formatCode="General">
                  <c:v>0</c:v>
                </c:pt>
                <c:pt idx="77" formatCode="General">
                  <c:v>3.0000000000000001E-3</c:v>
                </c:pt>
                <c:pt idx="78" formatCode="General">
                  <c:v>3.0000000000000001E-3</c:v>
                </c:pt>
                <c:pt idx="79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135-41C2-8A0F-1DA263BD499D}"/>
            </c:ext>
          </c:extLst>
        </c:ser>
        <c:ser>
          <c:idx val="10"/>
          <c:order val="10"/>
          <c:tx>
            <c:strRef>
              <c:f>'2020_2021'!$A$38</c:f>
              <c:strCache>
                <c:ptCount val="1"/>
                <c:pt idx="0">
                  <c:v>Zinco total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'2020_2021'!$B$2:$CC$3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'2020_2021'!$B$38:$CC$38</c:f>
              <c:numCache>
                <c:formatCode>0.000</c:formatCode>
                <c:ptCount val="80"/>
                <c:pt idx="0">
                  <c:v>3.7999999999999999E-2</c:v>
                </c:pt>
                <c:pt idx="1">
                  <c:v>3.1E-2</c:v>
                </c:pt>
                <c:pt idx="2">
                  <c:v>1.2E-2</c:v>
                </c:pt>
                <c:pt idx="3" formatCode="General">
                  <c:v>0</c:v>
                </c:pt>
                <c:pt idx="4">
                  <c:v>0.03</c:v>
                </c:pt>
                <c:pt idx="5">
                  <c:v>2.5000000000000001E-2</c:v>
                </c:pt>
                <c:pt idx="6" formatCode="General">
                  <c:v>0</c:v>
                </c:pt>
                <c:pt idx="7" formatCode="General">
                  <c:v>0</c:v>
                </c:pt>
                <c:pt idx="8">
                  <c:v>2.5999999999999999E-2</c:v>
                </c:pt>
                <c:pt idx="9">
                  <c:v>2.3E-2</c:v>
                </c:pt>
                <c:pt idx="10">
                  <c:v>0.02</c:v>
                </c:pt>
                <c:pt idx="11" formatCode="General">
                  <c:v>0</c:v>
                </c:pt>
                <c:pt idx="12">
                  <c:v>3.3000000000000002E-2</c:v>
                </c:pt>
                <c:pt idx="13">
                  <c:v>2.9000000000000001E-2</c:v>
                </c:pt>
                <c:pt idx="14">
                  <c:v>1.7999999999999999E-2</c:v>
                </c:pt>
                <c:pt idx="15" formatCode="General">
                  <c:v>0</c:v>
                </c:pt>
                <c:pt idx="16">
                  <c:v>3.9E-2</c:v>
                </c:pt>
                <c:pt idx="17">
                  <c:v>1.0999999999999999E-2</c:v>
                </c:pt>
                <c:pt idx="18">
                  <c:v>2.5999999999999999E-2</c:v>
                </c:pt>
                <c:pt idx="19" formatCode="General">
                  <c:v>0</c:v>
                </c:pt>
                <c:pt idx="20">
                  <c:v>2.3E-2</c:v>
                </c:pt>
                <c:pt idx="21">
                  <c:v>2.8000000000000001E-2</c:v>
                </c:pt>
                <c:pt idx="22">
                  <c:v>8.0000000000000002E-3</c:v>
                </c:pt>
                <c:pt idx="23" formatCode="General">
                  <c:v>0</c:v>
                </c:pt>
                <c:pt idx="24">
                  <c:v>6.2E-2</c:v>
                </c:pt>
                <c:pt idx="25">
                  <c:v>0.112</c:v>
                </c:pt>
                <c:pt idx="26">
                  <c:v>0.114</c:v>
                </c:pt>
                <c:pt idx="27">
                  <c:v>5.8999999999999997E-2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>
                  <c:v>4.2000000000000003E-2</c:v>
                </c:pt>
                <c:pt idx="33">
                  <c:v>5.2999999999999999E-2</c:v>
                </c:pt>
                <c:pt idx="34">
                  <c:v>0.03</c:v>
                </c:pt>
                <c:pt idx="35" formatCode="General">
                  <c:v>0</c:v>
                </c:pt>
                <c:pt idx="36">
                  <c:v>0.03</c:v>
                </c:pt>
                <c:pt idx="37">
                  <c:v>3.3000000000000002E-2</c:v>
                </c:pt>
                <c:pt idx="38">
                  <c:v>1.4999999999999999E-2</c:v>
                </c:pt>
                <c:pt idx="39" formatCode="General">
                  <c:v>0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>
                  <c:v>3.4000000000000002E-2</c:v>
                </c:pt>
                <c:pt idx="45">
                  <c:v>4.5999999999999999E-2</c:v>
                </c:pt>
                <c:pt idx="46">
                  <c:v>1.2E-2</c:v>
                </c:pt>
                <c:pt idx="47" formatCode="General">
                  <c:v>0</c:v>
                </c:pt>
                <c:pt idx="48">
                  <c:v>3.9E-2</c:v>
                </c:pt>
                <c:pt idx="49">
                  <c:v>3.1E-2</c:v>
                </c:pt>
                <c:pt idx="50">
                  <c:v>2.5999999999999999E-2</c:v>
                </c:pt>
                <c:pt idx="51" formatCode="General">
                  <c:v>0</c:v>
                </c:pt>
                <c:pt idx="52">
                  <c:v>7.0000000000000007E-2</c:v>
                </c:pt>
                <c:pt idx="53">
                  <c:v>2.4E-2</c:v>
                </c:pt>
                <c:pt idx="54">
                  <c:v>5.8000000000000003E-2</c:v>
                </c:pt>
                <c:pt idx="55">
                  <c:v>7.1999999999999995E-2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8.2000000000000003E-2</c:v>
                </c:pt>
                <c:pt idx="61">
                  <c:v>8.5000000000000006E-2</c:v>
                </c:pt>
                <c:pt idx="62">
                  <c:v>4.2000000000000003E-2</c:v>
                </c:pt>
                <c:pt idx="63" formatCode="General">
                  <c:v>0</c:v>
                </c:pt>
                <c:pt idx="64">
                  <c:v>3.6999999999999998E-2</c:v>
                </c:pt>
                <c:pt idx="65">
                  <c:v>5.0999999999999997E-2</c:v>
                </c:pt>
                <c:pt idx="66">
                  <c:v>8.9999999999999993E-3</c:v>
                </c:pt>
                <c:pt idx="67" formatCode="General">
                  <c:v>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 formatCode="General">
                  <c:v>2.5999999999999999E-2</c:v>
                </c:pt>
                <c:pt idx="73" formatCode="General">
                  <c:v>0.04</c:v>
                </c:pt>
                <c:pt idx="74" formatCode="General">
                  <c:v>0.02</c:v>
                </c:pt>
                <c:pt idx="75" formatCode="General">
                  <c:v>0</c:v>
                </c:pt>
                <c:pt idx="76" formatCode="General">
                  <c:v>4.3999999999999997E-2</c:v>
                </c:pt>
                <c:pt idx="77" formatCode="General">
                  <c:v>1.7999999999999999E-2</c:v>
                </c:pt>
                <c:pt idx="78" formatCode="General">
                  <c:v>6.4000000000000001E-2</c:v>
                </c:pt>
                <c:pt idx="79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135-41C2-8A0F-1DA263BD49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4669279"/>
        <c:axId val="464671199"/>
      </c:barChart>
      <c:catAx>
        <c:axId val="4646692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4671199"/>
        <c:crosses val="autoZero"/>
        <c:auto val="1"/>
        <c:lblAlgn val="ctr"/>
        <c:lblOffset val="100"/>
        <c:noMultiLvlLbl val="0"/>
      </c:catAx>
      <c:valAx>
        <c:axId val="4646711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46692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9801981669913801E-2"/>
          <c:y val="1.9748700162377193E-2"/>
          <c:w val="0.97500602264066905"/>
          <c:h val="0.7889144447570587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'2020_2021'!$A$4</c:f>
              <c:strCache>
                <c:ptCount val="1"/>
                <c:pt idx="0">
                  <c:v>Coliformes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'2020_2021'!$B$2:$CC$3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'2020_2021'!$B$4:$CC$4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 formatCode="0.0">
                  <c:v>15.8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 formatCode="0.0">
                  <c:v>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 formatCode="0.0">
                  <c:v>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 formatCode="0.0">
                  <c:v>13.5</c:v>
                </c:pt>
                <c:pt idx="18">
                  <c:v>0</c:v>
                </c:pt>
                <c:pt idx="19" formatCode="0.0">
                  <c:v>8.6</c:v>
                </c:pt>
                <c:pt idx="20" formatCode="0.0">
                  <c:v>7.5</c:v>
                </c:pt>
                <c:pt idx="21" formatCode="0.0">
                  <c:v>9.6999999999999993</c:v>
                </c:pt>
                <c:pt idx="22" formatCode="0.0">
                  <c:v>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 formatCode="0.0">
                  <c:v>3.1</c:v>
                </c:pt>
                <c:pt idx="28" formatCode="0.0">
                  <c:v>0</c:v>
                </c:pt>
                <c:pt idx="29" formatCode="0.0">
                  <c:v>0</c:v>
                </c:pt>
                <c:pt idx="30" formatCode="0.0">
                  <c:v>0</c:v>
                </c:pt>
                <c:pt idx="31" formatCode="0.0">
                  <c:v>0</c:v>
                </c:pt>
                <c:pt idx="32" formatCode="0.0">
                  <c:v>6.3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 formatCode="0.0">
                  <c:v>0</c:v>
                </c:pt>
                <c:pt idx="42" formatCode="0.0">
                  <c:v>0</c:v>
                </c:pt>
                <c:pt idx="43" formatCode="0.0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 formatCode="0.0">
                  <c:v>3.1</c:v>
                </c:pt>
                <c:pt idx="49" formatCode="0.0">
                  <c:v>2</c:v>
                </c:pt>
                <c:pt idx="50" formatCode="0.0">
                  <c:v>3.1</c:v>
                </c:pt>
                <c:pt idx="51" formatCode="0.0">
                  <c:v>2</c:v>
                </c:pt>
                <c:pt idx="52" formatCode="0.0">
                  <c:v>3.1</c:v>
                </c:pt>
                <c:pt idx="53" formatCode="0.0">
                  <c:v>5.2</c:v>
                </c:pt>
                <c:pt idx="54">
                  <c:v>0</c:v>
                </c:pt>
                <c:pt idx="55" formatCode="0.0">
                  <c:v>1</c:v>
                </c:pt>
                <c:pt idx="56" formatCode="0.0">
                  <c:v>0</c:v>
                </c:pt>
                <c:pt idx="57" formatCode="0.0">
                  <c:v>0</c:v>
                </c:pt>
                <c:pt idx="58" formatCode="0.0">
                  <c:v>0</c:v>
                </c:pt>
                <c:pt idx="59" formatCode="0.0">
                  <c:v>0</c:v>
                </c:pt>
                <c:pt idx="60" formatCode="0.0">
                  <c:v>4.0999999999999996</c:v>
                </c:pt>
                <c:pt idx="61">
                  <c:v>0</c:v>
                </c:pt>
                <c:pt idx="62">
                  <c:v>0</c:v>
                </c:pt>
                <c:pt idx="63" formatCode="0.0">
                  <c:v>36</c:v>
                </c:pt>
                <c:pt idx="64" formatCode="0.0">
                  <c:v>3.1</c:v>
                </c:pt>
                <c:pt idx="65" formatCode="0.0">
                  <c:v>21.3</c:v>
                </c:pt>
                <c:pt idx="66" formatCode="0.0">
                  <c:v>1</c:v>
                </c:pt>
                <c:pt idx="67">
                  <c:v>0</c:v>
                </c:pt>
                <c:pt idx="68" formatCode="0.0">
                  <c:v>0</c:v>
                </c:pt>
                <c:pt idx="69" formatCode="0.0">
                  <c:v>0</c:v>
                </c:pt>
                <c:pt idx="70" formatCode="0.0">
                  <c:v>0</c:v>
                </c:pt>
                <c:pt idx="71" formatCode="0.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 formatCode="0.0">
                  <c:v>51</c:v>
                </c:pt>
                <c:pt idx="76">
                  <c:v>17.3</c:v>
                </c:pt>
                <c:pt idx="77" formatCode="0.0">
                  <c:v>276</c:v>
                </c:pt>
                <c:pt idx="78" formatCode="0.0">
                  <c:v>1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0A-4A6E-9851-24574DC65284}"/>
            </c:ext>
          </c:extLst>
        </c:ser>
        <c:ser>
          <c:idx val="1"/>
          <c:order val="1"/>
          <c:tx>
            <c:strRef>
              <c:f>'2020_2021'!$A$5</c:f>
              <c:strCache>
                <c:ptCount val="1"/>
                <c:pt idx="0">
                  <c:v>Condutividade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'2020_2021'!$B$2:$CC$3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'2020_2021'!$B$5:$CC$5</c:f>
              <c:numCache>
                <c:formatCode>0.0</c:formatCode>
                <c:ptCount val="80"/>
                <c:pt idx="0">
                  <c:v>494.2</c:v>
                </c:pt>
                <c:pt idx="1">
                  <c:v>334.6</c:v>
                </c:pt>
                <c:pt idx="2">
                  <c:v>316.10000000000002</c:v>
                </c:pt>
                <c:pt idx="3">
                  <c:v>467.1</c:v>
                </c:pt>
                <c:pt idx="4">
                  <c:v>527.9</c:v>
                </c:pt>
                <c:pt idx="5">
                  <c:v>732</c:v>
                </c:pt>
                <c:pt idx="6">
                  <c:v>557.9</c:v>
                </c:pt>
                <c:pt idx="7">
                  <c:v>647</c:v>
                </c:pt>
                <c:pt idx="8">
                  <c:v>608.79999999999995</c:v>
                </c:pt>
                <c:pt idx="9">
                  <c:v>420.2</c:v>
                </c:pt>
                <c:pt idx="10">
                  <c:v>470</c:v>
                </c:pt>
                <c:pt idx="11">
                  <c:v>469</c:v>
                </c:pt>
                <c:pt idx="12">
                  <c:v>642.20000000000005</c:v>
                </c:pt>
                <c:pt idx="13">
                  <c:v>670.3</c:v>
                </c:pt>
                <c:pt idx="14">
                  <c:v>704.6</c:v>
                </c:pt>
                <c:pt idx="15">
                  <c:v>607.79999999999995</c:v>
                </c:pt>
                <c:pt idx="16">
                  <c:v>430.2</c:v>
                </c:pt>
                <c:pt idx="17">
                  <c:v>395.4</c:v>
                </c:pt>
                <c:pt idx="18">
                  <c:v>357.7</c:v>
                </c:pt>
                <c:pt idx="19">
                  <c:v>370</c:v>
                </c:pt>
                <c:pt idx="20">
                  <c:v>55.2</c:v>
                </c:pt>
                <c:pt idx="21">
                  <c:v>57.7</c:v>
                </c:pt>
                <c:pt idx="22">
                  <c:v>49.3</c:v>
                </c:pt>
                <c:pt idx="23">
                  <c:v>56.3</c:v>
                </c:pt>
                <c:pt idx="24">
                  <c:v>93.6</c:v>
                </c:pt>
                <c:pt idx="25">
                  <c:v>95.2</c:v>
                </c:pt>
                <c:pt idx="26">
                  <c:v>91.9</c:v>
                </c:pt>
                <c:pt idx="27">
                  <c:v>93.3</c:v>
                </c:pt>
                <c:pt idx="28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 formatCode="0.00">
                  <c:v>446.5</c:v>
                </c:pt>
                <c:pt idx="33" formatCode="0.00">
                  <c:v>376.9</c:v>
                </c:pt>
                <c:pt idx="34" formatCode="0.00">
                  <c:v>422.4</c:v>
                </c:pt>
                <c:pt idx="35" formatCode="0.00">
                  <c:v>501.7</c:v>
                </c:pt>
                <c:pt idx="36" formatCode="0.00">
                  <c:v>337.2</c:v>
                </c:pt>
                <c:pt idx="37" formatCode="0.00">
                  <c:v>253.4</c:v>
                </c:pt>
                <c:pt idx="38" formatCode="0.00">
                  <c:v>221.6</c:v>
                </c:pt>
                <c:pt idx="39" formatCode="0.00">
                  <c:v>286.60000000000002</c:v>
                </c:pt>
                <c:pt idx="4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 formatCode="0.00">
                  <c:v>493.3</c:v>
                </c:pt>
                <c:pt idx="45" formatCode="0.00">
                  <c:v>653.9</c:v>
                </c:pt>
                <c:pt idx="46" formatCode="0.00">
                  <c:v>425.6</c:v>
                </c:pt>
                <c:pt idx="47" formatCode="0.00">
                  <c:v>500</c:v>
                </c:pt>
                <c:pt idx="48">
                  <c:v>211</c:v>
                </c:pt>
                <c:pt idx="49">
                  <c:v>230.2</c:v>
                </c:pt>
                <c:pt idx="50">
                  <c:v>220</c:v>
                </c:pt>
                <c:pt idx="51">
                  <c:v>205.3</c:v>
                </c:pt>
                <c:pt idx="52">
                  <c:v>141.5</c:v>
                </c:pt>
                <c:pt idx="53">
                  <c:v>142.1</c:v>
                </c:pt>
                <c:pt idx="54">
                  <c:v>146.1</c:v>
                </c:pt>
                <c:pt idx="55">
                  <c:v>155.6</c:v>
                </c:pt>
                <c:pt idx="56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567.70000000000005</c:v>
                </c:pt>
                <c:pt idx="61">
                  <c:v>481.5</c:v>
                </c:pt>
                <c:pt idx="62">
                  <c:v>284.3</c:v>
                </c:pt>
                <c:pt idx="63">
                  <c:v>252</c:v>
                </c:pt>
                <c:pt idx="64">
                  <c:v>102.2</c:v>
                </c:pt>
                <c:pt idx="65">
                  <c:v>106.3</c:v>
                </c:pt>
                <c:pt idx="66">
                  <c:v>105.4</c:v>
                </c:pt>
                <c:pt idx="67">
                  <c:v>101.6</c:v>
                </c:pt>
                <c:pt idx="68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 formatCode="General">
                  <c:v>645.9</c:v>
                </c:pt>
                <c:pt idx="73" formatCode="General">
                  <c:v>837.8</c:v>
                </c:pt>
                <c:pt idx="74" formatCode="General">
                  <c:v>770.3</c:v>
                </c:pt>
                <c:pt idx="75" formatCode="General">
                  <c:v>193.7</c:v>
                </c:pt>
                <c:pt idx="76" formatCode="General">
                  <c:v>318.8</c:v>
                </c:pt>
                <c:pt idx="77" formatCode="General">
                  <c:v>245.1</c:v>
                </c:pt>
                <c:pt idx="78" formatCode="General">
                  <c:v>284.10000000000002</c:v>
                </c:pt>
                <c:pt idx="79" formatCode="General">
                  <c:v>607.79999999999995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50A-4A6E-9851-24574DC65284}"/>
            </c:ext>
          </c:extLst>
        </c:ser>
        <c:ser>
          <c:idx val="2"/>
          <c:order val="2"/>
          <c:tx>
            <c:strRef>
              <c:f>'2020_2021'!$A$6</c:f>
              <c:strCache>
                <c:ptCount val="1"/>
                <c:pt idx="0">
                  <c:v>Cor Verdadeira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'2020_2021'!$B$2:$CC$3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'2020_2021'!$B$6:$CC$6</c:f>
              <c:numCache>
                <c:formatCode>0.0</c:formatCode>
                <c:ptCount val="80"/>
                <c:pt idx="0">
                  <c:v>17.600000000000001</c:v>
                </c:pt>
                <c:pt idx="1">
                  <c:v>63.3</c:v>
                </c:pt>
                <c:pt idx="2">
                  <c:v>70.3</c:v>
                </c:pt>
                <c:pt idx="3">
                  <c:v>30</c:v>
                </c:pt>
                <c:pt idx="4">
                  <c:v>64.900000000000006</c:v>
                </c:pt>
                <c:pt idx="5">
                  <c:v>184</c:v>
                </c:pt>
                <c:pt idx="6">
                  <c:v>101</c:v>
                </c:pt>
                <c:pt idx="7">
                  <c:v>51.7</c:v>
                </c:pt>
                <c:pt idx="8">
                  <c:v>57.9</c:v>
                </c:pt>
                <c:pt idx="9" formatCode="General">
                  <c:v>0</c:v>
                </c:pt>
                <c:pt idx="10">
                  <c:v>10.6</c:v>
                </c:pt>
                <c:pt idx="11" formatCode="General">
                  <c:v>0</c:v>
                </c:pt>
                <c:pt idx="12" formatCode="General">
                  <c:v>0</c:v>
                </c:pt>
                <c:pt idx="13" formatCode="General">
                  <c:v>0</c:v>
                </c:pt>
                <c:pt idx="14">
                  <c:v>30.8</c:v>
                </c:pt>
                <c:pt idx="15">
                  <c:v>72.599999999999994</c:v>
                </c:pt>
                <c:pt idx="16">
                  <c:v>11.4</c:v>
                </c:pt>
                <c:pt idx="17">
                  <c:v>16.8</c:v>
                </c:pt>
                <c:pt idx="18">
                  <c:v>27.7</c:v>
                </c:pt>
                <c:pt idx="19">
                  <c:v>43.2</c:v>
                </c:pt>
                <c:pt idx="20">
                  <c:v>176</c:v>
                </c:pt>
                <c:pt idx="21">
                  <c:v>207</c:v>
                </c:pt>
                <c:pt idx="22">
                  <c:v>176</c:v>
                </c:pt>
                <c:pt idx="23">
                  <c:v>277</c:v>
                </c:pt>
                <c:pt idx="24">
                  <c:v>32.299999999999997</c:v>
                </c:pt>
                <c:pt idx="25">
                  <c:v>21.5</c:v>
                </c:pt>
                <c:pt idx="26">
                  <c:v>39.299999999999997</c:v>
                </c:pt>
                <c:pt idx="27">
                  <c:v>49.4</c:v>
                </c:pt>
                <c:pt idx="28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 formatCode="General">
                  <c:v>0</c:v>
                </c:pt>
                <c:pt idx="33">
                  <c:v>37.700000000000003</c:v>
                </c:pt>
                <c:pt idx="34">
                  <c:v>33.1</c:v>
                </c:pt>
                <c:pt idx="35">
                  <c:v>30.8</c:v>
                </c:pt>
                <c:pt idx="36" formatCode="General">
                  <c:v>0</c:v>
                </c:pt>
                <c:pt idx="37">
                  <c:v>26.9</c:v>
                </c:pt>
                <c:pt idx="38">
                  <c:v>18.399999999999999</c:v>
                </c:pt>
                <c:pt idx="39">
                  <c:v>14.5</c:v>
                </c:pt>
                <c:pt idx="4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>
                  <c:v>131</c:v>
                </c:pt>
                <c:pt idx="45">
                  <c:v>88.9</c:v>
                </c:pt>
                <c:pt idx="46">
                  <c:v>104</c:v>
                </c:pt>
                <c:pt idx="47">
                  <c:v>193</c:v>
                </c:pt>
                <c:pt idx="48">
                  <c:v>72.599999999999994</c:v>
                </c:pt>
                <c:pt idx="49">
                  <c:v>30.8</c:v>
                </c:pt>
                <c:pt idx="50">
                  <c:v>49.4</c:v>
                </c:pt>
                <c:pt idx="51">
                  <c:v>324</c:v>
                </c:pt>
                <c:pt idx="52">
                  <c:v>91.2</c:v>
                </c:pt>
                <c:pt idx="53">
                  <c:v>23</c:v>
                </c:pt>
                <c:pt idx="54">
                  <c:v>99.7</c:v>
                </c:pt>
                <c:pt idx="55">
                  <c:v>238</c:v>
                </c:pt>
                <c:pt idx="56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24.6</c:v>
                </c:pt>
                <c:pt idx="61">
                  <c:v>25.3</c:v>
                </c:pt>
                <c:pt idx="62">
                  <c:v>101</c:v>
                </c:pt>
                <c:pt idx="63">
                  <c:v>71</c:v>
                </c:pt>
                <c:pt idx="64">
                  <c:v>76.5</c:v>
                </c:pt>
                <c:pt idx="65">
                  <c:v>104</c:v>
                </c:pt>
                <c:pt idx="66">
                  <c:v>71.099999999999994</c:v>
                </c:pt>
                <c:pt idx="67">
                  <c:v>43.9</c:v>
                </c:pt>
                <c:pt idx="68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 formatCode="General">
                  <c:v>0</c:v>
                </c:pt>
                <c:pt idx="73" formatCode="General">
                  <c:v>0</c:v>
                </c:pt>
                <c:pt idx="74" formatCode="General">
                  <c:v>10.6</c:v>
                </c:pt>
                <c:pt idx="75" formatCode="General">
                  <c:v>33.1</c:v>
                </c:pt>
                <c:pt idx="76" formatCode="General">
                  <c:v>29.2</c:v>
                </c:pt>
                <c:pt idx="77" formatCode="General">
                  <c:v>27.7</c:v>
                </c:pt>
                <c:pt idx="78" formatCode="General">
                  <c:v>48.6</c:v>
                </c:pt>
                <c:pt idx="79" formatCode="General">
                  <c:v>40.799999999999997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50A-4A6E-9851-24574DC65284}"/>
            </c:ext>
          </c:extLst>
        </c:ser>
        <c:ser>
          <c:idx val="3"/>
          <c:order val="3"/>
          <c:tx>
            <c:strRef>
              <c:f>'2020_2021'!$A$7</c:f>
              <c:strCache>
                <c:ptCount val="1"/>
                <c:pt idx="0">
                  <c:v>DBO5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'2020_2021'!$B$2:$CC$3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'2020_2021'!$B$7:$CC$7</c:f>
              <c:numCache>
                <c:formatCode>General</c:formatCode>
                <c:ptCount val="80"/>
                <c:pt idx="0" formatCode="0.00">
                  <c:v>6</c:v>
                </c:pt>
                <c:pt idx="1">
                  <c:v>0</c:v>
                </c:pt>
                <c:pt idx="2">
                  <c:v>0</c:v>
                </c:pt>
                <c:pt idx="3" formatCode="0.00">
                  <c:v>3.82</c:v>
                </c:pt>
                <c:pt idx="4" formatCode="0.00">
                  <c:v>6</c:v>
                </c:pt>
                <c:pt idx="5">
                  <c:v>0</c:v>
                </c:pt>
                <c:pt idx="6" formatCode="0.00">
                  <c:v>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 formatCode="0.00">
                  <c:v>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 formatCode="0.00">
                  <c:v>21.7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 formatCode="0.00">
                  <c:v>6</c:v>
                </c:pt>
                <c:pt idx="25">
                  <c:v>0</c:v>
                </c:pt>
                <c:pt idx="26">
                  <c:v>0</c:v>
                </c:pt>
                <c:pt idx="27" formatCode="0.00">
                  <c:v>18.3</c:v>
                </c:pt>
                <c:pt idx="28" formatCode="0.0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 formatCode="0.00">
                  <c:v>21.7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 formatCode="0.00">
                  <c:v>5.0199999999999996</c:v>
                </c:pt>
                <c:pt idx="40" formatCode="0.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 formatCode="0.00">
                  <c:v>4</c:v>
                </c:pt>
                <c:pt idx="45">
                  <c:v>0</c:v>
                </c:pt>
                <c:pt idx="46">
                  <c:v>0</c:v>
                </c:pt>
                <c:pt idx="47" formatCode="0.00">
                  <c:v>4.72</c:v>
                </c:pt>
                <c:pt idx="48">
                  <c:v>0</c:v>
                </c:pt>
                <c:pt idx="49" formatCode="0.00">
                  <c:v>3</c:v>
                </c:pt>
                <c:pt idx="50">
                  <c:v>0</c:v>
                </c:pt>
                <c:pt idx="51" formatCode="0.00">
                  <c:v>19.3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 formatCode="0.00">
                  <c:v>2.61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 formatCode="0.00">
                  <c:v>5</c:v>
                </c:pt>
                <c:pt idx="66">
                  <c:v>0</c:v>
                </c:pt>
                <c:pt idx="67" formatCode="0.00">
                  <c:v>21.1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 formatCode="0.00">
                  <c:v>16.5</c:v>
                </c:pt>
                <c:pt idx="76">
                  <c:v>0</c:v>
                </c:pt>
                <c:pt idx="77" formatCode="0.00">
                  <c:v>4</c:v>
                </c:pt>
                <c:pt idx="78">
                  <c:v>0</c:v>
                </c:pt>
                <c:pt idx="79" formatCode="0.00">
                  <c:v>17.899999999999999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50A-4A6E-9851-24574DC65284}"/>
            </c:ext>
          </c:extLst>
        </c:ser>
        <c:ser>
          <c:idx val="4"/>
          <c:order val="4"/>
          <c:tx>
            <c:strRef>
              <c:f>'2020_2021'!$A$8</c:f>
              <c:strCache>
                <c:ptCount val="1"/>
                <c:pt idx="0">
                  <c:v>DQO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'2020_2021'!$B$2:$CC$3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'2020_2021'!$B$8:$CC$8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 formatCode="0.00">
                  <c:v>13.4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 formatCode="0.00">
                  <c:v>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>
                  <c:v>0</c:v>
                </c:pt>
                <c:pt idx="30" formatCode="0.00">
                  <c:v>0</c:v>
                </c:pt>
                <c:pt idx="31">
                  <c:v>0</c:v>
                </c:pt>
                <c:pt idx="32" formatCode="0.00">
                  <c:v>8</c:v>
                </c:pt>
                <c:pt idx="33">
                  <c:v>0</c:v>
                </c:pt>
                <c:pt idx="34" formatCode="0.00">
                  <c:v>10.1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>
                  <c:v>0</c:v>
                </c:pt>
                <c:pt idx="42" formatCode="0.00">
                  <c:v>0</c:v>
                </c:pt>
                <c:pt idx="43">
                  <c:v>0</c:v>
                </c:pt>
                <c:pt idx="44" formatCode="0.00">
                  <c:v>12.2</c:v>
                </c:pt>
                <c:pt idx="45" formatCode="0.00">
                  <c:v>8</c:v>
                </c:pt>
                <c:pt idx="46" formatCode="0.00">
                  <c:v>12.1</c:v>
                </c:pt>
                <c:pt idx="47" formatCode="0.00">
                  <c:v>6.94</c:v>
                </c:pt>
                <c:pt idx="48">
                  <c:v>0</c:v>
                </c:pt>
                <c:pt idx="49">
                  <c:v>0</c:v>
                </c:pt>
                <c:pt idx="50" formatCode="0.00">
                  <c:v>7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 formatCode="0.00">
                  <c:v>8</c:v>
                </c:pt>
                <c:pt idx="55">
                  <c:v>0</c:v>
                </c:pt>
                <c:pt idx="56" formatCode="0.0">
                  <c:v>0</c:v>
                </c:pt>
                <c:pt idx="57">
                  <c:v>0</c:v>
                </c:pt>
                <c:pt idx="58" formatCode="0.00">
                  <c:v>0</c:v>
                </c:pt>
                <c:pt idx="59">
                  <c:v>0</c:v>
                </c:pt>
                <c:pt idx="60" formatCode="0.00">
                  <c:v>12.6</c:v>
                </c:pt>
                <c:pt idx="61" formatCode="0.00">
                  <c:v>9</c:v>
                </c:pt>
                <c:pt idx="62" formatCode="0.00">
                  <c:v>7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 formatCode="0.00">
                  <c:v>7</c:v>
                </c:pt>
                <c:pt idx="67" formatCode="0.00">
                  <c:v>7.75</c:v>
                </c:pt>
                <c:pt idx="68" formatCode="0.0">
                  <c:v>0</c:v>
                </c:pt>
                <c:pt idx="69">
                  <c:v>0</c:v>
                </c:pt>
                <c:pt idx="70" formatCode="0.0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50A-4A6E-9851-24574DC65284}"/>
            </c:ext>
          </c:extLst>
        </c:ser>
        <c:ser>
          <c:idx val="5"/>
          <c:order val="5"/>
          <c:tx>
            <c:strRef>
              <c:f>'2020_2021'!$A$9</c:f>
              <c:strCache>
                <c:ptCount val="1"/>
                <c:pt idx="0">
                  <c:v>Fenóis totais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'2020_2021'!$B$2:$CC$3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'2020_2021'!$B$9:$CC$9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 formatCode="0.000">
                  <c:v>8.9999999999999993E-3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 formatCode="0.000">
                  <c:v>3.0000000000000001E-3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50A-4A6E-9851-24574DC65284}"/>
            </c:ext>
          </c:extLst>
        </c:ser>
        <c:ser>
          <c:idx val="6"/>
          <c:order val="6"/>
          <c:tx>
            <c:strRef>
              <c:f>'2020_2021'!$A$10</c:f>
              <c:strCache>
                <c:ptCount val="1"/>
                <c:pt idx="0">
                  <c:v>Fósforo total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'2020_2021'!$B$2:$CC$3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'2020_2021'!$B$10:$CC$10</c:f>
              <c:numCache>
                <c:formatCode>0.000</c:formatCode>
                <c:ptCount val="80"/>
                <c:pt idx="0">
                  <c:v>1.2E-2</c:v>
                </c:pt>
                <c:pt idx="1">
                  <c:v>3.1E-2</c:v>
                </c:pt>
                <c:pt idx="2">
                  <c:v>2.1999999999999999E-2</c:v>
                </c:pt>
                <c:pt idx="3">
                  <c:v>2.5999999999999999E-2</c:v>
                </c:pt>
                <c:pt idx="4">
                  <c:v>0.01</c:v>
                </c:pt>
                <c:pt idx="5">
                  <c:v>1.9E-2</c:v>
                </c:pt>
                <c:pt idx="6">
                  <c:v>0.01</c:v>
                </c:pt>
                <c:pt idx="7">
                  <c:v>2.7E-2</c:v>
                </c:pt>
                <c:pt idx="8" formatCode="General">
                  <c:v>0</c:v>
                </c:pt>
                <c:pt idx="9">
                  <c:v>7.0000000000000001E-3</c:v>
                </c:pt>
                <c:pt idx="10">
                  <c:v>1.0999999999999999E-2</c:v>
                </c:pt>
                <c:pt idx="11">
                  <c:v>2.3E-2</c:v>
                </c:pt>
                <c:pt idx="12">
                  <c:v>6.0000000000000001E-3</c:v>
                </c:pt>
                <c:pt idx="13" formatCode="General">
                  <c:v>0</c:v>
                </c:pt>
                <c:pt idx="14" formatCode="General">
                  <c:v>0</c:v>
                </c:pt>
                <c:pt idx="15">
                  <c:v>2.3E-2</c:v>
                </c:pt>
                <c:pt idx="16">
                  <c:v>4.8000000000000001E-2</c:v>
                </c:pt>
                <c:pt idx="17">
                  <c:v>0.1</c:v>
                </c:pt>
                <c:pt idx="18">
                  <c:v>7.4999999999999997E-2</c:v>
                </c:pt>
                <c:pt idx="19">
                  <c:v>8.2000000000000003E-2</c:v>
                </c:pt>
                <c:pt idx="20">
                  <c:v>1.4999999999999999E-2</c:v>
                </c:pt>
                <c:pt idx="21">
                  <c:v>2.4E-2</c:v>
                </c:pt>
                <c:pt idx="22">
                  <c:v>8.9999999999999993E-3</c:v>
                </c:pt>
                <c:pt idx="23">
                  <c:v>2.9000000000000001E-2</c:v>
                </c:pt>
                <c:pt idx="24">
                  <c:v>0.01</c:v>
                </c:pt>
                <c:pt idx="25">
                  <c:v>1.6E-2</c:v>
                </c:pt>
                <c:pt idx="26">
                  <c:v>1.6E-2</c:v>
                </c:pt>
                <c:pt idx="27">
                  <c:v>2.1999999999999999E-2</c:v>
                </c:pt>
                <c:pt idx="28" formatCode="0.0">
                  <c:v>0</c:v>
                </c:pt>
                <c:pt idx="29">
                  <c:v>0</c:v>
                </c:pt>
                <c:pt idx="30" formatCode="General">
                  <c:v>0</c:v>
                </c:pt>
                <c:pt idx="31" formatCode="General">
                  <c:v>0</c:v>
                </c:pt>
                <c:pt idx="32">
                  <c:v>2.1999999999999999E-2</c:v>
                </c:pt>
                <c:pt idx="33">
                  <c:v>0.02</c:v>
                </c:pt>
                <c:pt idx="34">
                  <c:v>2.1999999999999999E-2</c:v>
                </c:pt>
                <c:pt idx="35">
                  <c:v>3.2000000000000001E-2</c:v>
                </c:pt>
                <c:pt idx="36">
                  <c:v>1.4999999999999999E-2</c:v>
                </c:pt>
                <c:pt idx="37">
                  <c:v>3.6999999999999998E-2</c:v>
                </c:pt>
                <c:pt idx="38">
                  <c:v>4.9000000000000002E-2</c:v>
                </c:pt>
                <c:pt idx="39">
                  <c:v>5.1999999999999998E-2</c:v>
                </c:pt>
                <c:pt idx="40" formatCode="0.0">
                  <c:v>0</c:v>
                </c:pt>
                <c:pt idx="41">
                  <c:v>0</c:v>
                </c:pt>
                <c:pt idx="42" formatCode="General">
                  <c:v>0</c:v>
                </c:pt>
                <c:pt idx="43" formatCode="General">
                  <c:v>0</c:v>
                </c:pt>
                <c:pt idx="44">
                  <c:v>0.08</c:v>
                </c:pt>
                <c:pt idx="45">
                  <c:v>7.1999999999999995E-2</c:v>
                </c:pt>
                <c:pt idx="46">
                  <c:v>6.7000000000000004E-2</c:v>
                </c:pt>
                <c:pt idx="47">
                  <c:v>6.9000000000000006E-2</c:v>
                </c:pt>
                <c:pt idx="48">
                  <c:v>5.5E-2</c:v>
                </c:pt>
                <c:pt idx="49">
                  <c:v>2.4E-2</c:v>
                </c:pt>
                <c:pt idx="50">
                  <c:v>2.8000000000000001E-2</c:v>
                </c:pt>
                <c:pt idx="51">
                  <c:v>7.1999999999999995E-2</c:v>
                </c:pt>
                <c:pt idx="52">
                  <c:v>3.5000000000000003E-2</c:v>
                </c:pt>
                <c:pt idx="53">
                  <c:v>2.7E-2</c:v>
                </c:pt>
                <c:pt idx="54">
                  <c:v>0.05</c:v>
                </c:pt>
                <c:pt idx="55">
                  <c:v>6.3E-2</c:v>
                </c:pt>
                <c:pt idx="56" formatCode="0.0">
                  <c:v>0</c:v>
                </c:pt>
                <c:pt idx="57">
                  <c:v>0</c:v>
                </c:pt>
                <c:pt idx="58" formatCode="General">
                  <c:v>0</c:v>
                </c:pt>
                <c:pt idx="59" formatCode="General">
                  <c:v>0</c:v>
                </c:pt>
                <c:pt idx="60">
                  <c:v>0.24299999999999999</c:v>
                </c:pt>
                <c:pt idx="61">
                  <c:v>0.17</c:v>
                </c:pt>
                <c:pt idx="62">
                  <c:v>0.317</c:v>
                </c:pt>
                <c:pt idx="63">
                  <c:v>5.6000000000000001E-2</c:v>
                </c:pt>
                <c:pt idx="64">
                  <c:v>8.9999999999999993E-3</c:v>
                </c:pt>
                <c:pt idx="65">
                  <c:v>1.4999999999999999E-2</c:v>
                </c:pt>
                <c:pt idx="66">
                  <c:v>1.2E-2</c:v>
                </c:pt>
                <c:pt idx="67">
                  <c:v>3.6999999999999998E-2</c:v>
                </c:pt>
                <c:pt idx="68" formatCode="0.0">
                  <c:v>0</c:v>
                </c:pt>
                <c:pt idx="69">
                  <c:v>0</c:v>
                </c:pt>
                <c:pt idx="70" formatCode="General">
                  <c:v>0</c:v>
                </c:pt>
                <c:pt idx="71" formatCode="General">
                  <c:v>0</c:v>
                </c:pt>
                <c:pt idx="72" formatCode="General">
                  <c:v>3.9E-2</c:v>
                </c:pt>
                <c:pt idx="73" formatCode="General">
                  <c:v>5.5E-2</c:v>
                </c:pt>
                <c:pt idx="74" formatCode="General">
                  <c:v>4.8000000000000001E-2</c:v>
                </c:pt>
                <c:pt idx="75" formatCode="General">
                  <c:v>8.5000000000000006E-2</c:v>
                </c:pt>
                <c:pt idx="76" formatCode="General">
                  <c:v>1.0999999999999999E-2</c:v>
                </c:pt>
                <c:pt idx="77" formatCode="General">
                  <c:v>2.5999999999999999E-2</c:v>
                </c:pt>
                <c:pt idx="78" formatCode="General">
                  <c:v>3.6999999999999998E-2</c:v>
                </c:pt>
                <c:pt idx="79" formatCode="General">
                  <c:v>3.1E-2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50A-4A6E-9851-24574DC65284}"/>
            </c:ext>
          </c:extLst>
        </c:ser>
        <c:ser>
          <c:idx val="7"/>
          <c:order val="7"/>
          <c:tx>
            <c:strRef>
              <c:f>'2020_2021'!$A$11</c:f>
              <c:strCache>
                <c:ptCount val="1"/>
                <c:pt idx="0">
                  <c:v>Óleos e graxas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'2020_2021'!$B$2:$CC$3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'2020_2021'!$B$11:$CC$11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 formatCode="0.0">
                  <c:v>15.7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 formatCode="0.0">
                  <c:v>643.4</c:v>
                </c:pt>
                <c:pt idx="40" formatCode="0.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50A-4A6E-9851-24574DC65284}"/>
            </c:ext>
          </c:extLst>
        </c:ser>
        <c:ser>
          <c:idx val="8"/>
          <c:order val="8"/>
          <c:tx>
            <c:strRef>
              <c:f>'2020_2021'!$A$12</c:f>
              <c:strCache>
                <c:ptCount val="1"/>
                <c:pt idx="0">
                  <c:v>Oxigênio Dissolvido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'2020_2021'!$B$2:$CC$3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'2020_2021'!$B$12:$CC$12</c:f>
              <c:numCache>
                <c:formatCode>0.00</c:formatCode>
                <c:ptCount val="80"/>
                <c:pt idx="0">
                  <c:v>7.21</c:v>
                </c:pt>
                <c:pt idx="1">
                  <c:v>2.2599999999999998</c:v>
                </c:pt>
                <c:pt idx="2">
                  <c:v>4.32</c:v>
                </c:pt>
                <c:pt idx="3" formatCode="General">
                  <c:v>0</c:v>
                </c:pt>
                <c:pt idx="4">
                  <c:v>6.42</c:v>
                </c:pt>
                <c:pt idx="5">
                  <c:v>1.1299999999999999</c:v>
                </c:pt>
                <c:pt idx="6">
                  <c:v>3.93</c:v>
                </c:pt>
                <c:pt idx="7">
                  <c:v>2.21</c:v>
                </c:pt>
                <c:pt idx="8">
                  <c:v>6.22</c:v>
                </c:pt>
                <c:pt idx="9">
                  <c:v>1.85</c:v>
                </c:pt>
                <c:pt idx="10">
                  <c:v>4.13</c:v>
                </c:pt>
                <c:pt idx="11">
                  <c:v>1.21</c:v>
                </c:pt>
                <c:pt idx="12">
                  <c:v>6.02</c:v>
                </c:pt>
                <c:pt idx="13">
                  <c:v>1.64</c:v>
                </c:pt>
                <c:pt idx="14">
                  <c:v>3.93</c:v>
                </c:pt>
                <c:pt idx="15">
                  <c:v>2.21</c:v>
                </c:pt>
                <c:pt idx="16">
                  <c:v>5.83</c:v>
                </c:pt>
                <c:pt idx="17">
                  <c:v>2.0499999999999998</c:v>
                </c:pt>
                <c:pt idx="18">
                  <c:v>3.93</c:v>
                </c:pt>
                <c:pt idx="19" formatCode="General">
                  <c:v>0</c:v>
                </c:pt>
                <c:pt idx="20">
                  <c:v>7.31</c:v>
                </c:pt>
                <c:pt idx="21">
                  <c:v>6.77</c:v>
                </c:pt>
                <c:pt idx="22">
                  <c:v>3.93</c:v>
                </c:pt>
                <c:pt idx="23">
                  <c:v>3.62</c:v>
                </c:pt>
                <c:pt idx="24">
                  <c:v>6.91</c:v>
                </c:pt>
                <c:pt idx="25">
                  <c:v>4.3099999999999996</c:v>
                </c:pt>
                <c:pt idx="26">
                  <c:v>5.21</c:v>
                </c:pt>
                <c:pt idx="27" formatCode="General">
                  <c:v>0</c:v>
                </c:pt>
                <c:pt idx="28" formatCode="0.0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6.62</c:v>
                </c:pt>
                <c:pt idx="33">
                  <c:v>4.2</c:v>
                </c:pt>
                <c:pt idx="34">
                  <c:v>4.42</c:v>
                </c:pt>
                <c:pt idx="35" formatCode="General">
                  <c:v>0</c:v>
                </c:pt>
                <c:pt idx="36">
                  <c:v>5.53</c:v>
                </c:pt>
                <c:pt idx="37">
                  <c:v>6.36</c:v>
                </c:pt>
                <c:pt idx="38">
                  <c:v>5.5</c:v>
                </c:pt>
                <c:pt idx="39" formatCode="General">
                  <c:v>0</c:v>
                </c:pt>
                <c:pt idx="40" formatCode="0.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5.83</c:v>
                </c:pt>
                <c:pt idx="45">
                  <c:v>1.64</c:v>
                </c:pt>
                <c:pt idx="46">
                  <c:v>3.73</c:v>
                </c:pt>
                <c:pt idx="47" formatCode="General">
                  <c:v>0</c:v>
                </c:pt>
                <c:pt idx="48">
                  <c:v>7.01</c:v>
                </c:pt>
                <c:pt idx="49">
                  <c:v>8.41</c:v>
                </c:pt>
                <c:pt idx="50">
                  <c:v>5.9</c:v>
                </c:pt>
                <c:pt idx="51" formatCode="General">
                  <c:v>0</c:v>
                </c:pt>
                <c:pt idx="52">
                  <c:v>6.91</c:v>
                </c:pt>
                <c:pt idx="53">
                  <c:v>6.15</c:v>
                </c:pt>
                <c:pt idx="54">
                  <c:v>6.19</c:v>
                </c:pt>
                <c:pt idx="55" formatCode="General">
                  <c:v>0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6.42</c:v>
                </c:pt>
                <c:pt idx="61">
                  <c:v>4</c:v>
                </c:pt>
                <c:pt idx="62">
                  <c:v>5.5</c:v>
                </c:pt>
                <c:pt idx="63">
                  <c:v>5.83</c:v>
                </c:pt>
                <c:pt idx="64">
                  <c:v>5.73</c:v>
                </c:pt>
                <c:pt idx="65">
                  <c:v>7.18</c:v>
                </c:pt>
                <c:pt idx="66">
                  <c:v>2.95</c:v>
                </c:pt>
                <c:pt idx="67" formatCode="General">
                  <c:v>0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 formatCode="General">
                  <c:v>6.12</c:v>
                </c:pt>
                <c:pt idx="73" formatCode="General">
                  <c:v>1.85</c:v>
                </c:pt>
                <c:pt idx="74" formatCode="General">
                  <c:v>5.31</c:v>
                </c:pt>
                <c:pt idx="75" formatCode="General">
                  <c:v>0</c:v>
                </c:pt>
                <c:pt idx="76" formatCode="General">
                  <c:v>5.43</c:v>
                </c:pt>
                <c:pt idx="77" formatCode="General">
                  <c:v>6.36</c:v>
                </c:pt>
                <c:pt idx="78" formatCode="General">
                  <c:v>3.73</c:v>
                </c:pt>
                <c:pt idx="79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50A-4A6E-9851-24574DC65284}"/>
            </c:ext>
          </c:extLst>
        </c:ser>
        <c:ser>
          <c:idx val="9"/>
          <c:order val="9"/>
          <c:tx>
            <c:strRef>
              <c:f>'2020_2021'!$A$13</c:f>
              <c:strCache>
                <c:ptCount val="1"/>
                <c:pt idx="0">
                  <c:v>pH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'2020_2021'!$B$2:$CC$3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'2020_2021'!$B$13:$CC$13</c:f>
              <c:numCache>
                <c:formatCode>0.00</c:formatCode>
                <c:ptCount val="80"/>
                <c:pt idx="0">
                  <c:v>6.19</c:v>
                </c:pt>
                <c:pt idx="1">
                  <c:v>6.55</c:v>
                </c:pt>
                <c:pt idx="2">
                  <c:v>6.2</c:v>
                </c:pt>
                <c:pt idx="3">
                  <c:v>6.34</c:v>
                </c:pt>
                <c:pt idx="4">
                  <c:v>6.5</c:v>
                </c:pt>
                <c:pt idx="5">
                  <c:v>6.88</c:v>
                </c:pt>
                <c:pt idx="6">
                  <c:v>6.75</c:v>
                </c:pt>
                <c:pt idx="7">
                  <c:v>6.8</c:v>
                </c:pt>
                <c:pt idx="8">
                  <c:v>6.59</c:v>
                </c:pt>
                <c:pt idx="9">
                  <c:v>6.97</c:v>
                </c:pt>
                <c:pt idx="10">
                  <c:v>6.58</c:v>
                </c:pt>
                <c:pt idx="11">
                  <c:v>6.17</c:v>
                </c:pt>
                <c:pt idx="12">
                  <c:v>6.84</c:v>
                </c:pt>
                <c:pt idx="13">
                  <c:v>8.0500000000000007</c:v>
                </c:pt>
                <c:pt idx="14">
                  <c:v>7.16</c:v>
                </c:pt>
                <c:pt idx="15">
                  <c:v>7.2</c:v>
                </c:pt>
                <c:pt idx="16" formatCode="0.0">
                  <c:v>6.2</c:v>
                </c:pt>
                <c:pt idx="17">
                  <c:v>7.05</c:v>
                </c:pt>
                <c:pt idx="18">
                  <c:v>6.28</c:v>
                </c:pt>
                <c:pt idx="19">
                  <c:v>6.58</c:v>
                </c:pt>
                <c:pt idx="20">
                  <c:v>5.72</c:v>
                </c:pt>
                <c:pt idx="21">
                  <c:v>6.01</c:v>
                </c:pt>
                <c:pt idx="22">
                  <c:v>5.51</c:v>
                </c:pt>
                <c:pt idx="23">
                  <c:v>5.67</c:v>
                </c:pt>
                <c:pt idx="24">
                  <c:v>6.29</c:v>
                </c:pt>
                <c:pt idx="25">
                  <c:v>6.16</c:v>
                </c:pt>
                <c:pt idx="26">
                  <c:v>5.95</c:v>
                </c:pt>
                <c:pt idx="27">
                  <c:v>6.03</c:v>
                </c:pt>
                <c:pt idx="28" formatCode="0.0">
                  <c:v>0</c:v>
                </c:pt>
                <c:pt idx="29">
                  <c:v>0</c:v>
                </c:pt>
                <c:pt idx="30">
                  <c:v>0</c:v>
                </c:pt>
                <c:pt idx="31" formatCode="0.0">
                  <c:v>0</c:v>
                </c:pt>
                <c:pt idx="32">
                  <c:v>6.27</c:v>
                </c:pt>
                <c:pt idx="33">
                  <c:v>6.67</c:v>
                </c:pt>
                <c:pt idx="34">
                  <c:v>6.38</c:v>
                </c:pt>
                <c:pt idx="35">
                  <c:v>6.51</c:v>
                </c:pt>
                <c:pt idx="36">
                  <c:v>6.47</c:v>
                </c:pt>
                <c:pt idx="37">
                  <c:v>6.45</c:v>
                </c:pt>
                <c:pt idx="38">
                  <c:v>6.56</c:v>
                </c:pt>
                <c:pt idx="39">
                  <c:v>6.56</c:v>
                </c:pt>
                <c:pt idx="40" formatCode="0.0">
                  <c:v>0</c:v>
                </c:pt>
                <c:pt idx="41">
                  <c:v>0</c:v>
                </c:pt>
                <c:pt idx="42">
                  <c:v>0</c:v>
                </c:pt>
                <c:pt idx="43" formatCode="0.0">
                  <c:v>0</c:v>
                </c:pt>
                <c:pt idx="44">
                  <c:v>6.6</c:v>
                </c:pt>
                <c:pt idx="45">
                  <c:v>6.97</c:v>
                </c:pt>
                <c:pt idx="46">
                  <c:v>6.76</c:v>
                </c:pt>
                <c:pt idx="47">
                  <c:v>6.92</c:v>
                </c:pt>
                <c:pt idx="48">
                  <c:v>6.81</c:v>
                </c:pt>
                <c:pt idx="49">
                  <c:v>6.87</c:v>
                </c:pt>
                <c:pt idx="50">
                  <c:v>6.76</c:v>
                </c:pt>
                <c:pt idx="51">
                  <c:v>6.89</c:v>
                </c:pt>
                <c:pt idx="52">
                  <c:v>6.42</c:v>
                </c:pt>
                <c:pt idx="53">
                  <c:v>6.42</c:v>
                </c:pt>
                <c:pt idx="54">
                  <c:v>6.35</c:v>
                </c:pt>
                <c:pt idx="55">
                  <c:v>6.57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 formatCode="0.0">
                  <c:v>0</c:v>
                </c:pt>
                <c:pt idx="60">
                  <c:v>6.37</c:v>
                </c:pt>
                <c:pt idx="61">
                  <c:v>6.49</c:v>
                </c:pt>
                <c:pt idx="62">
                  <c:v>6.59</c:v>
                </c:pt>
                <c:pt idx="63">
                  <c:v>6.68</c:v>
                </c:pt>
                <c:pt idx="64">
                  <c:v>5.89</c:v>
                </c:pt>
                <c:pt idx="65">
                  <c:v>6.19</c:v>
                </c:pt>
                <c:pt idx="66">
                  <c:v>5.72</c:v>
                </c:pt>
                <c:pt idx="67">
                  <c:v>6.11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 formatCode="0.0">
                  <c:v>0</c:v>
                </c:pt>
                <c:pt idx="72" formatCode="General">
                  <c:v>6.77</c:v>
                </c:pt>
                <c:pt idx="73" formatCode="General">
                  <c:v>6.8</c:v>
                </c:pt>
                <c:pt idx="74" formatCode="General">
                  <c:v>6.7</c:v>
                </c:pt>
                <c:pt idx="75" formatCode="General">
                  <c:v>6.91</c:v>
                </c:pt>
                <c:pt idx="76" formatCode="General">
                  <c:v>6.57</c:v>
                </c:pt>
                <c:pt idx="77" formatCode="General">
                  <c:v>7.04</c:v>
                </c:pt>
                <c:pt idx="78" formatCode="General">
                  <c:v>6.71</c:v>
                </c:pt>
                <c:pt idx="79" formatCode="General">
                  <c:v>6.41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50A-4A6E-9851-24574DC65284}"/>
            </c:ext>
          </c:extLst>
        </c:ser>
        <c:ser>
          <c:idx val="10"/>
          <c:order val="10"/>
          <c:tx>
            <c:strRef>
              <c:f>'2020_2021'!$A$14</c:f>
              <c:strCache>
                <c:ptCount val="1"/>
                <c:pt idx="0">
                  <c:v>Turbidez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'2020_2021'!$B$2:$CC$3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'2020_2021'!$B$14:$CC$14</c:f>
              <c:numCache>
                <c:formatCode>0.0</c:formatCode>
                <c:ptCount val="80"/>
                <c:pt idx="0">
                  <c:v>3.8</c:v>
                </c:pt>
                <c:pt idx="1">
                  <c:v>9.6999999999999993</c:v>
                </c:pt>
                <c:pt idx="2">
                  <c:v>7.8</c:v>
                </c:pt>
                <c:pt idx="3">
                  <c:v>2.5</c:v>
                </c:pt>
                <c:pt idx="4">
                  <c:v>5.7</c:v>
                </c:pt>
                <c:pt idx="5">
                  <c:v>40.9</c:v>
                </c:pt>
                <c:pt idx="6">
                  <c:v>15.6</c:v>
                </c:pt>
                <c:pt idx="7">
                  <c:v>3.7</c:v>
                </c:pt>
                <c:pt idx="8" formatCode="General">
                  <c:v>0</c:v>
                </c:pt>
                <c:pt idx="9" formatCode="General">
                  <c:v>0</c:v>
                </c:pt>
                <c:pt idx="10" formatCode="General">
                  <c:v>0</c:v>
                </c:pt>
                <c:pt idx="11" formatCode="General">
                  <c:v>0</c:v>
                </c:pt>
                <c:pt idx="12">
                  <c:v>2.2000000000000002</c:v>
                </c:pt>
                <c:pt idx="13" formatCode="General">
                  <c:v>0</c:v>
                </c:pt>
                <c:pt idx="14">
                  <c:v>5.3</c:v>
                </c:pt>
                <c:pt idx="15" formatCode="General">
                  <c:v>0</c:v>
                </c:pt>
                <c:pt idx="16">
                  <c:v>2.2000000000000002</c:v>
                </c:pt>
                <c:pt idx="17">
                  <c:v>2.8</c:v>
                </c:pt>
                <c:pt idx="18">
                  <c:v>3.1</c:v>
                </c:pt>
                <c:pt idx="19">
                  <c:v>4.9000000000000004</c:v>
                </c:pt>
                <c:pt idx="20">
                  <c:v>24.6</c:v>
                </c:pt>
                <c:pt idx="21">
                  <c:v>59.8</c:v>
                </c:pt>
                <c:pt idx="22">
                  <c:v>24</c:v>
                </c:pt>
                <c:pt idx="23">
                  <c:v>34.1</c:v>
                </c:pt>
                <c:pt idx="24">
                  <c:v>6.1</c:v>
                </c:pt>
                <c:pt idx="25">
                  <c:v>5.8</c:v>
                </c:pt>
                <c:pt idx="26">
                  <c:v>4.4000000000000004</c:v>
                </c:pt>
                <c:pt idx="27">
                  <c:v>5.6</c:v>
                </c:pt>
                <c:pt idx="28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 formatCode="General">
                  <c:v>0</c:v>
                </c:pt>
                <c:pt idx="33" formatCode="General">
                  <c:v>0</c:v>
                </c:pt>
                <c:pt idx="34" formatCode="General">
                  <c:v>0</c:v>
                </c:pt>
                <c:pt idx="35">
                  <c:v>3.5</c:v>
                </c:pt>
                <c:pt idx="36" formatCode="General">
                  <c:v>0</c:v>
                </c:pt>
                <c:pt idx="37" formatCode="General">
                  <c:v>0</c:v>
                </c:pt>
                <c:pt idx="38" formatCode="General">
                  <c:v>0</c:v>
                </c:pt>
                <c:pt idx="39">
                  <c:v>2</c:v>
                </c:pt>
                <c:pt idx="4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>
                  <c:v>25.4</c:v>
                </c:pt>
                <c:pt idx="45">
                  <c:v>13</c:v>
                </c:pt>
                <c:pt idx="46">
                  <c:v>21.9</c:v>
                </c:pt>
                <c:pt idx="47">
                  <c:v>96.7</c:v>
                </c:pt>
                <c:pt idx="48">
                  <c:v>11.9</c:v>
                </c:pt>
                <c:pt idx="49">
                  <c:v>5.9</c:v>
                </c:pt>
                <c:pt idx="50">
                  <c:v>4.9000000000000004</c:v>
                </c:pt>
                <c:pt idx="51">
                  <c:v>58.3</c:v>
                </c:pt>
                <c:pt idx="52">
                  <c:v>9.6</c:v>
                </c:pt>
                <c:pt idx="53">
                  <c:v>4.5</c:v>
                </c:pt>
                <c:pt idx="54">
                  <c:v>12.5</c:v>
                </c:pt>
                <c:pt idx="55">
                  <c:v>36</c:v>
                </c:pt>
                <c:pt idx="56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3.7</c:v>
                </c:pt>
                <c:pt idx="61">
                  <c:v>3.7</c:v>
                </c:pt>
                <c:pt idx="62">
                  <c:v>11.8</c:v>
                </c:pt>
                <c:pt idx="63">
                  <c:v>20.100000000000001</c:v>
                </c:pt>
                <c:pt idx="64">
                  <c:v>10.7</c:v>
                </c:pt>
                <c:pt idx="65">
                  <c:v>13.6</c:v>
                </c:pt>
                <c:pt idx="66">
                  <c:v>7.9</c:v>
                </c:pt>
                <c:pt idx="67">
                  <c:v>6.7</c:v>
                </c:pt>
                <c:pt idx="68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 formatCode="General">
                  <c:v>0</c:v>
                </c:pt>
                <c:pt idx="73" formatCode="General">
                  <c:v>0</c:v>
                </c:pt>
                <c:pt idx="74" formatCode="General">
                  <c:v>0</c:v>
                </c:pt>
                <c:pt idx="75" formatCode="General">
                  <c:v>6.3</c:v>
                </c:pt>
                <c:pt idx="76" formatCode="General">
                  <c:v>4.3</c:v>
                </c:pt>
                <c:pt idx="77" formatCode="General">
                  <c:v>3.1</c:v>
                </c:pt>
                <c:pt idx="78" formatCode="General">
                  <c:v>3.5</c:v>
                </c:pt>
                <c:pt idx="79" formatCode="General">
                  <c:v>4.9000000000000004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50A-4A6E-9851-24574DC652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4669279"/>
        <c:axId val="464671199"/>
      </c:barChart>
      <c:catAx>
        <c:axId val="4646692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4671199"/>
        <c:crosses val="autoZero"/>
        <c:auto val="1"/>
        <c:lblAlgn val="ctr"/>
        <c:lblOffset val="100"/>
        <c:noMultiLvlLbl val="0"/>
      </c:catAx>
      <c:valAx>
        <c:axId val="4646711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46692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Metal Dissolvido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2.4044021052269157E-2"/>
          <c:y val="6.2330510131857343E-2"/>
          <c:w val="0.97077290244567005"/>
          <c:h val="0.7062745474066961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'2022_2023'!$A$16</c:f>
              <c:strCache>
                <c:ptCount val="1"/>
                <c:pt idx="0">
                  <c:v>Alumínio dissolvido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'2022_2023'!$B$2:$CC$3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'2022_2023'!$B$16:$CC$16</c:f>
              <c:numCache>
                <c:formatCode>0.000</c:formatCode>
                <c:ptCount val="80"/>
                <c:pt idx="0">
                  <c:v>1.2E-2</c:v>
                </c:pt>
                <c:pt idx="1">
                  <c:v>0.04</c:v>
                </c:pt>
                <c:pt idx="2">
                  <c:v>0.20300000000000001</c:v>
                </c:pt>
                <c:pt idx="3">
                  <c:v>4.3999999999999997E-2</c:v>
                </c:pt>
                <c:pt idx="4" formatCode="General">
                  <c:v>0</c:v>
                </c:pt>
                <c:pt idx="5">
                  <c:v>1.2999999999999999E-2</c:v>
                </c:pt>
                <c:pt idx="6">
                  <c:v>6.7000000000000004E-2</c:v>
                </c:pt>
                <c:pt idx="7">
                  <c:v>0.01</c:v>
                </c:pt>
                <c:pt idx="8">
                  <c:v>8.0000000000000002E-3</c:v>
                </c:pt>
                <c:pt idx="9" formatCode="General">
                  <c:v>0</c:v>
                </c:pt>
                <c:pt idx="10">
                  <c:v>3.1E-2</c:v>
                </c:pt>
                <c:pt idx="11" formatCode="General">
                  <c:v>0</c:v>
                </c:pt>
                <c:pt idx="12" formatCode="General">
                  <c:v>0</c:v>
                </c:pt>
                <c:pt idx="13" formatCode="General">
                  <c:v>0</c:v>
                </c:pt>
                <c:pt idx="14">
                  <c:v>3.4000000000000002E-2</c:v>
                </c:pt>
                <c:pt idx="15" formatCode="General">
                  <c:v>0</c:v>
                </c:pt>
                <c:pt idx="16">
                  <c:v>0.105</c:v>
                </c:pt>
                <c:pt idx="17">
                  <c:v>3.6999999999999998E-2</c:v>
                </c:pt>
                <c:pt idx="18">
                  <c:v>6.2E-2</c:v>
                </c:pt>
                <c:pt idx="19">
                  <c:v>4.9000000000000002E-2</c:v>
                </c:pt>
                <c:pt idx="20">
                  <c:v>0.77500000000000002</c:v>
                </c:pt>
                <c:pt idx="21">
                  <c:v>1.157</c:v>
                </c:pt>
                <c:pt idx="22">
                  <c:v>1.1100000000000001</c:v>
                </c:pt>
                <c:pt idx="23">
                  <c:v>0.188</c:v>
                </c:pt>
                <c:pt idx="24">
                  <c:v>6.0999999999999999E-2</c:v>
                </c:pt>
                <c:pt idx="25">
                  <c:v>5.5E-2</c:v>
                </c:pt>
                <c:pt idx="26">
                  <c:v>0.156</c:v>
                </c:pt>
                <c:pt idx="27">
                  <c:v>3.1E-2</c:v>
                </c:pt>
                <c:pt idx="28" formatCode="0.0">
                  <c:v>0</c:v>
                </c:pt>
                <c:pt idx="29" formatCode="0.0">
                  <c:v>0</c:v>
                </c:pt>
                <c:pt idx="30" formatCode="0.0">
                  <c:v>0</c:v>
                </c:pt>
                <c:pt idx="31" formatCode="0.0">
                  <c:v>0</c:v>
                </c:pt>
                <c:pt idx="32" formatCode="General">
                  <c:v>0</c:v>
                </c:pt>
                <c:pt idx="33">
                  <c:v>2.1999999999999999E-2</c:v>
                </c:pt>
                <c:pt idx="34">
                  <c:v>0.21</c:v>
                </c:pt>
                <c:pt idx="35">
                  <c:v>1.7999999999999999E-2</c:v>
                </c:pt>
                <c:pt idx="36">
                  <c:v>0.39300000000000002</c:v>
                </c:pt>
                <c:pt idx="37" formatCode="General">
                  <c:v>0</c:v>
                </c:pt>
                <c:pt idx="38">
                  <c:v>3.0830000000000002</c:v>
                </c:pt>
                <c:pt idx="39">
                  <c:v>0.60199999999999998</c:v>
                </c:pt>
                <c:pt idx="40" formatCode="0.0">
                  <c:v>0</c:v>
                </c:pt>
                <c:pt idx="41" formatCode="0.0">
                  <c:v>0</c:v>
                </c:pt>
                <c:pt idx="42" formatCode="0.0">
                  <c:v>0</c:v>
                </c:pt>
                <c:pt idx="43" formatCode="0.0">
                  <c:v>0</c:v>
                </c:pt>
                <c:pt idx="44" formatCode="General">
                  <c:v>0</c:v>
                </c:pt>
                <c:pt idx="45">
                  <c:v>3.5000000000000003E-2</c:v>
                </c:pt>
                <c:pt idx="46">
                  <c:v>6.3E-2</c:v>
                </c:pt>
                <c:pt idx="47" formatCode="General">
                  <c:v>0</c:v>
                </c:pt>
                <c:pt idx="48">
                  <c:v>0.06</c:v>
                </c:pt>
                <c:pt idx="49">
                  <c:v>19.765000000000001</c:v>
                </c:pt>
                <c:pt idx="50">
                  <c:v>0.127</c:v>
                </c:pt>
                <c:pt idx="51" formatCode="General">
                  <c:v>0</c:v>
                </c:pt>
                <c:pt idx="52" formatCode="General">
                  <c:v>0</c:v>
                </c:pt>
                <c:pt idx="53" formatCode="General">
                  <c:v>0</c:v>
                </c:pt>
                <c:pt idx="54">
                  <c:v>0.19400000000000001</c:v>
                </c:pt>
                <c:pt idx="55">
                  <c:v>5.0999999999999997E-2</c:v>
                </c:pt>
                <c:pt idx="56" formatCode="0.0">
                  <c:v>0</c:v>
                </c:pt>
                <c:pt idx="57" formatCode="0.0">
                  <c:v>0</c:v>
                </c:pt>
                <c:pt idx="58" formatCode="0.0">
                  <c:v>0</c:v>
                </c:pt>
                <c:pt idx="59" formatCode="0.0">
                  <c:v>0</c:v>
                </c:pt>
                <c:pt idx="60">
                  <c:v>7.0000000000000001E-3</c:v>
                </c:pt>
                <c:pt idx="61" formatCode="General">
                  <c:v>0</c:v>
                </c:pt>
                <c:pt idx="62">
                  <c:v>7.8E-2</c:v>
                </c:pt>
                <c:pt idx="63" formatCode="General">
                  <c:v>0</c:v>
                </c:pt>
                <c:pt idx="64">
                  <c:v>0.11899999999999999</c:v>
                </c:pt>
                <c:pt idx="65">
                  <c:v>7.1999999999999995E-2</c:v>
                </c:pt>
                <c:pt idx="66">
                  <c:v>0.40200000000000002</c:v>
                </c:pt>
                <c:pt idx="67">
                  <c:v>2.3E-2</c:v>
                </c:pt>
                <c:pt idx="68" formatCode="0.0">
                  <c:v>0</c:v>
                </c:pt>
                <c:pt idx="69" formatCode="0.0">
                  <c:v>0</c:v>
                </c:pt>
                <c:pt idx="70" formatCode="0.0">
                  <c:v>0</c:v>
                </c:pt>
                <c:pt idx="71" formatCode="0.0">
                  <c:v>0</c:v>
                </c:pt>
                <c:pt idx="72">
                  <c:v>2.5000000000000001E-2</c:v>
                </c:pt>
                <c:pt idx="73">
                  <c:v>3.3000000000000002E-2</c:v>
                </c:pt>
                <c:pt idx="74">
                  <c:v>0.80700000000000005</c:v>
                </c:pt>
                <c:pt idx="75">
                  <c:v>5.8999999999999997E-2</c:v>
                </c:pt>
                <c:pt idx="76">
                  <c:v>0.15</c:v>
                </c:pt>
                <c:pt idx="77">
                  <c:v>8.3000000000000004E-2</c:v>
                </c:pt>
                <c:pt idx="78">
                  <c:v>0.30299999999999999</c:v>
                </c:pt>
                <c:pt idx="79">
                  <c:v>8.1000000000000003E-2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8C-460D-8329-3110E6E22DB7}"/>
            </c:ext>
          </c:extLst>
        </c:ser>
        <c:ser>
          <c:idx val="1"/>
          <c:order val="1"/>
          <c:tx>
            <c:strRef>
              <c:f>'2022_2023'!$A$17</c:f>
              <c:strCache>
                <c:ptCount val="1"/>
                <c:pt idx="0">
                  <c:v>Arsênio dissolvido 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'2022_2023'!$B$2:$CC$3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'2022_2023'!$B$17:$CC$17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B8C-460D-8329-3110E6E22DB7}"/>
            </c:ext>
          </c:extLst>
        </c:ser>
        <c:ser>
          <c:idx val="2"/>
          <c:order val="2"/>
          <c:tx>
            <c:strRef>
              <c:f>'2022_2023'!$A$18</c:f>
              <c:strCache>
                <c:ptCount val="1"/>
                <c:pt idx="0">
                  <c:v>Cádmio dissolvido 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'2022_2023'!$B$2:$CC$3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'2022_2023'!$B$18:$CC$18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B8C-460D-8329-3110E6E22DB7}"/>
            </c:ext>
          </c:extLst>
        </c:ser>
        <c:ser>
          <c:idx val="3"/>
          <c:order val="3"/>
          <c:tx>
            <c:strRef>
              <c:f>'2022_2023'!$A$19</c:f>
              <c:strCache>
                <c:ptCount val="1"/>
                <c:pt idx="0">
                  <c:v>Chumbo dissolvido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'2022_2023'!$B$2:$CC$3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'2022_2023'!$B$19:$CC$19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B8C-460D-8329-3110E6E22DB7}"/>
            </c:ext>
          </c:extLst>
        </c:ser>
        <c:ser>
          <c:idx val="4"/>
          <c:order val="4"/>
          <c:tx>
            <c:strRef>
              <c:f>'2022_2023'!$A$20</c:f>
              <c:strCache>
                <c:ptCount val="1"/>
                <c:pt idx="0">
                  <c:v>Cobre dissolvido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'2022_2023'!$B$2:$CC$3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'2022_2023'!$B$20:$CC$20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>
                  <c:v>0</c:v>
                </c:pt>
                <c:pt idx="30" formatCode="0.0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>
                  <c:v>0</c:v>
                </c:pt>
                <c:pt idx="42" formatCode="0.00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>
                  <c:v>0</c:v>
                </c:pt>
                <c:pt idx="58" formatCode="0.00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>
                  <c:v>0</c:v>
                </c:pt>
                <c:pt idx="70" formatCode="0.0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B8C-460D-8329-3110E6E22DB7}"/>
            </c:ext>
          </c:extLst>
        </c:ser>
        <c:ser>
          <c:idx val="5"/>
          <c:order val="5"/>
          <c:tx>
            <c:strRef>
              <c:f>'2022_2023'!$A$21</c:f>
              <c:strCache>
                <c:ptCount val="1"/>
                <c:pt idx="0">
                  <c:v>Cromo dissolvido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'2022_2023'!$B$2:$CC$3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'2022_2023'!$B$21:$CC$21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 formatCode="0.000">
                  <c:v>0.16400000000000001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B8C-460D-8329-3110E6E22DB7}"/>
            </c:ext>
          </c:extLst>
        </c:ser>
        <c:ser>
          <c:idx val="6"/>
          <c:order val="6"/>
          <c:tx>
            <c:strRef>
              <c:f>'2022_2023'!$A$22</c:f>
              <c:strCache>
                <c:ptCount val="1"/>
                <c:pt idx="0">
                  <c:v>Ferro dissolvido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'2022_2023'!$B$2:$CC$3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'2022_2023'!$B$22:$CC$22</c:f>
              <c:numCache>
                <c:formatCode>0.000</c:formatCode>
                <c:ptCount val="80"/>
                <c:pt idx="0">
                  <c:v>0.03</c:v>
                </c:pt>
                <c:pt idx="1">
                  <c:v>0.01</c:v>
                </c:pt>
                <c:pt idx="2">
                  <c:v>8.2000000000000003E-2</c:v>
                </c:pt>
                <c:pt idx="3">
                  <c:v>7.0999999999999994E-2</c:v>
                </c:pt>
                <c:pt idx="4">
                  <c:v>8.8999999999999996E-2</c:v>
                </c:pt>
                <c:pt idx="5">
                  <c:v>18.899000000000001</c:v>
                </c:pt>
                <c:pt idx="6">
                  <c:v>0.77200000000000002</c:v>
                </c:pt>
                <c:pt idx="7" formatCode="General">
                  <c:v>0</c:v>
                </c:pt>
                <c:pt idx="8" formatCode="General">
                  <c:v>0</c:v>
                </c:pt>
                <c:pt idx="9" formatCode="General">
                  <c:v>0</c:v>
                </c:pt>
                <c:pt idx="10" formatCode="General">
                  <c:v>0</c:v>
                </c:pt>
                <c:pt idx="11" formatCode="General">
                  <c:v>0</c:v>
                </c:pt>
                <c:pt idx="12">
                  <c:v>0.26200000000000001</c:v>
                </c:pt>
                <c:pt idx="13" formatCode="General">
                  <c:v>0</c:v>
                </c:pt>
                <c:pt idx="14">
                  <c:v>0.88600000000000001</c:v>
                </c:pt>
                <c:pt idx="15">
                  <c:v>1.2999999999999999E-2</c:v>
                </c:pt>
                <c:pt idx="16">
                  <c:v>0.28999999999999998</c:v>
                </c:pt>
                <c:pt idx="17">
                  <c:v>8.4000000000000005E-2</c:v>
                </c:pt>
                <c:pt idx="18" formatCode="General">
                  <c:v>0</c:v>
                </c:pt>
                <c:pt idx="19">
                  <c:v>0.14399999999999999</c:v>
                </c:pt>
                <c:pt idx="20">
                  <c:v>0.57299999999999995</c:v>
                </c:pt>
                <c:pt idx="21">
                  <c:v>0.72299999999999998</c:v>
                </c:pt>
                <c:pt idx="22">
                  <c:v>0.59</c:v>
                </c:pt>
                <c:pt idx="23">
                  <c:v>8.7999999999999995E-2</c:v>
                </c:pt>
                <c:pt idx="24">
                  <c:v>0.121</c:v>
                </c:pt>
                <c:pt idx="25">
                  <c:v>9.7000000000000003E-2</c:v>
                </c:pt>
                <c:pt idx="26">
                  <c:v>0.152</c:v>
                </c:pt>
                <c:pt idx="27">
                  <c:v>1.7000000000000001E-2</c:v>
                </c:pt>
                <c:pt idx="28" formatCode="0.0">
                  <c:v>0</c:v>
                </c:pt>
                <c:pt idx="29">
                  <c:v>0</c:v>
                </c:pt>
                <c:pt idx="30" formatCode="General">
                  <c:v>0</c:v>
                </c:pt>
                <c:pt idx="31" formatCode="General">
                  <c:v>0</c:v>
                </c:pt>
                <c:pt idx="32">
                  <c:v>1.2999999999999999E-2</c:v>
                </c:pt>
                <c:pt idx="33" formatCode="General">
                  <c:v>0</c:v>
                </c:pt>
                <c:pt idx="34">
                  <c:v>0.17100000000000001</c:v>
                </c:pt>
                <c:pt idx="35">
                  <c:v>6.0000000000000001E-3</c:v>
                </c:pt>
                <c:pt idx="36">
                  <c:v>1.2999999999999999E-2</c:v>
                </c:pt>
                <c:pt idx="37" formatCode="General">
                  <c:v>0</c:v>
                </c:pt>
                <c:pt idx="38" formatCode="General">
                  <c:v>0</c:v>
                </c:pt>
                <c:pt idx="39" formatCode="General">
                  <c:v>0</c:v>
                </c:pt>
                <c:pt idx="40" formatCode="0.0">
                  <c:v>0</c:v>
                </c:pt>
                <c:pt idx="41">
                  <c:v>0</c:v>
                </c:pt>
                <c:pt idx="42" formatCode="General">
                  <c:v>0</c:v>
                </c:pt>
                <c:pt idx="43" formatCode="General">
                  <c:v>0</c:v>
                </c:pt>
                <c:pt idx="44">
                  <c:v>0.57599999999999996</c:v>
                </c:pt>
                <c:pt idx="45">
                  <c:v>3.7090000000000001</c:v>
                </c:pt>
                <c:pt idx="46">
                  <c:v>0.03</c:v>
                </c:pt>
                <c:pt idx="47">
                  <c:v>0.159</c:v>
                </c:pt>
                <c:pt idx="48">
                  <c:v>8.3000000000000004E-2</c:v>
                </c:pt>
                <c:pt idx="49">
                  <c:v>27.818999999999999</c:v>
                </c:pt>
                <c:pt idx="50">
                  <c:v>8.1000000000000003E-2</c:v>
                </c:pt>
                <c:pt idx="51" formatCode="General">
                  <c:v>0</c:v>
                </c:pt>
                <c:pt idx="52" formatCode="General">
                  <c:v>0</c:v>
                </c:pt>
                <c:pt idx="53" formatCode="General">
                  <c:v>0</c:v>
                </c:pt>
                <c:pt idx="54">
                  <c:v>8.2000000000000003E-2</c:v>
                </c:pt>
                <c:pt idx="55">
                  <c:v>6.8000000000000005E-2</c:v>
                </c:pt>
                <c:pt idx="56" formatCode="0.0">
                  <c:v>0</c:v>
                </c:pt>
                <c:pt idx="57">
                  <c:v>0</c:v>
                </c:pt>
                <c:pt idx="58" formatCode="General">
                  <c:v>0</c:v>
                </c:pt>
                <c:pt idx="59" formatCode="General">
                  <c:v>0</c:v>
                </c:pt>
                <c:pt idx="60">
                  <c:v>1.7000000000000001E-2</c:v>
                </c:pt>
                <c:pt idx="61" formatCode="General">
                  <c:v>0</c:v>
                </c:pt>
                <c:pt idx="62" formatCode="General">
                  <c:v>0</c:v>
                </c:pt>
                <c:pt idx="63" formatCode="General">
                  <c:v>0</c:v>
                </c:pt>
                <c:pt idx="64">
                  <c:v>4.5999999999999999E-2</c:v>
                </c:pt>
                <c:pt idx="65" formatCode="General">
                  <c:v>0</c:v>
                </c:pt>
                <c:pt idx="66">
                  <c:v>0.13900000000000001</c:v>
                </c:pt>
                <c:pt idx="67" formatCode="General">
                  <c:v>0</c:v>
                </c:pt>
                <c:pt idx="68" formatCode="0.0">
                  <c:v>0</c:v>
                </c:pt>
                <c:pt idx="69">
                  <c:v>0</c:v>
                </c:pt>
                <c:pt idx="70" formatCode="General">
                  <c:v>0</c:v>
                </c:pt>
                <c:pt idx="71" formatCode="General">
                  <c:v>0</c:v>
                </c:pt>
                <c:pt idx="72">
                  <c:v>7.0000000000000001E-3</c:v>
                </c:pt>
                <c:pt idx="73" formatCode="General">
                  <c:v>0</c:v>
                </c:pt>
                <c:pt idx="74">
                  <c:v>0.44800000000000001</c:v>
                </c:pt>
                <c:pt idx="75">
                  <c:v>5.3999999999999999E-2</c:v>
                </c:pt>
                <c:pt idx="76">
                  <c:v>0.441</c:v>
                </c:pt>
                <c:pt idx="77">
                  <c:v>2.7E-2</c:v>
                </c:pt>
                <c:pt idx="78">
                  <c:v>0.24199999999999999</c:v>
                </c:pt>
                <c:pt idx="79">
                  <c:v>6.7000000000000004E-2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B8C-460D-8329-3110E6E22DB7}"/>
            </c:ext>
          </c:extLst>
        </c:ser>
        <c:ser>
          <c:idx val="7"/>
          <c:order val="7"/>
          <c:tx>
            <c:strRef>
              <c:f>'2022_2023'!$A$23</c:f>
              <c:strCache>
                <c:ptCount val="1"/>
                <c:pt idx="0">
                  <c:v>Manganês dissolvido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'2022_2023'!$B$2:$CC$3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'2022_2023'!$B$23:$CC$23</c:f>
              <c:numCache>
                <c:formatCode>0.000</c:formatCode>
                <c:ptCount val="80"/>
                <c:pt idx="0">
                  <c:v>0.112</c:v>
                </c:pt>
                <c:pt idx="1">
                  <c:v>0.17100000000000001</c:v>
                </c:pt>
                <c:pt idx="2">
                  <c:v>0.19500000000000001</c:v>
                </c:pt>
                <c:pt idx="3">
                  <c:v>0.36799999999999999</c:v>
                </c:pt>
                <c:pt idx="4">
                  <c:v>0.745</c:v>
                </c:pt>
                <c:pt idx="5">
                  <c:v>1.2370000000000001</c:v>
                </c:pt>
                <c:pt idx="6">
                  <c:v>0.98399999999999999</c:v>
                </c:pt>
                <c:pt idx="7">
                  <c:v>9.8000000000000004E-2</c:v>
                </c:pt>
                <c:pt idx="8">
                  <c:v>0.01</c:v>
                </c:pt>
                <c:pt idx="9" formatCode="General">
                  <c:v>0</c:v>
                </c:pt>
                <c:pt idx="10" formatCode="General">
                  <c:v>0</c:v>
                </c:pt>
                <c:pt idx="11" formatCode="General">
                  <c:v>0</c:v>
                </c:pt>
                <c:pt idx="12">
                  <c:v>0.86799999999999999</c:v>
                </c:pt>
                <c:pt idx="13">
                  <c:v>1.883</c:v>
                </c:pt>
                <c:pt idx="14">
                  <c:v>1.1910000000000001</c:v>
                </c:pt>
                <c:pt idx="15">
                  <c:v>0.155</c:v>
                </c:pt>
                <c:pt idx="16">
                  <c:v>0.13300000000000001</c:v>
                </c:pt>
                <c:pt idx="17">
                  <c:v>6.5000000000000002E-2</c:v>
                </c:pt>
                <c:pt idx="18">
                  <c:v>4.9000000000000002E-2</c:v>
                </c:pt>
                <c:pt idx="19" formatCode="General">
                  <c:v>0</c:v>
                </c:pt>
                <c:pt idx="20">
                  <c:v>2.9000000000000001E-2</c:v>
                </c:pt>
                <c:pt idx="21">
                  <c:v>2.5999999999999999E-2</c:v>
                </c:pt>
                <c:pt idx="22">
                  <c:v>4.1000000000000002E-2</c:v>
                </c:pt>
                <c:pt idx="23">
                  <c:v>1.4E-2</c:v>
                </c:pt>
                <c:pt idx="24">
                  <c:v>2.7E-2</c:v>
                </c:pt>
                <c:pt idx="25">
                  <c:v>2.5999999999999999E-2</c:v>
                </c:pt>
                <c:pt idx="26">
                  <c:v>4.9000000000000002E-2</c:v>
                </c:pt>
                <c:pt idx="27">
                  <c:v>1.9E-2</c:v>
                </c:pt>
                <c:pt idx="28" formatCode="0.0">
                  <c:v>0</c:v>
                </c:pt>
                <c:pt idx="29" formatCode="General">
                  <c:v>0</c:v>
                </c:pt>
                <c:pt idx="30" formatCode="General">
                  <c:v>0</c:v>
                </c:pt>
                <c:pt idx="31" formatCode="General">
                  <c:v>0</c:v>
                </c:pt>
                <c:pt idx="32">
                  <c:v>0.221</c:v>
                </c:pt>
                <c:pt idx="33">
                  <c:v>1.619</c:v>
                </c:pt>
                <c:pt idx="34" formatCode="General">
                  <c:v>0</c:v>
                </c:pt>
                <c:pt idx="35">
                  <c:v>8.9999999999999993E-3</c:v>
                </c:pt>
                <c:pt idx="36">
                  <c:v>0.182</c:v>
                </c:pt>
                <c:pt idx="37">
                  <c:v>4.8000000000000001E-2</c:v>
                </c:pt>
                <c:pt idx="38">
                  <c:v>3.2170000000000001</c:v>
                </c:pt>
                <c:pt idx="39">
                  <c:v>0.91100000000000003</c:v>
                </c:pt>
                <c:pt idx="40" formatCode="0.0">
                  <c:v>0</c:v>
                </c:pt>
                <c:pt idx="41" formatCode="General">
                  <c:v>0</c:v>
                </c:pt>
                <c:pt idx="42" formatCode="General">
                  <c:v>0</c:v>
                </c:pt>
                <c:pt idx="43" formatCode="General">
                  <c:v>0</c:v>
                </c:pt>
                <c:pt idx="44">
                  <c:v>0.73899999999999999</c:v>
                </c:pt>
                <c:pt idx="45">
                  <c:v>0.66600000000000004</c:v>
                </c:pt>
                <c:pt idx="46">
                  <c:v>3.4000000000000002E-2</c:v>
                </c:pt>
                <c:pt idx="47">
                  <c:v>1.149</c:v>
                </c:pt>
                <c:pt idx="48">
                  <c:v>8.9999999999999993E-3</c:v>
                </c:pt>
                <c:pt idx="49">
                  <c:v>1.0549999999999999</c:v>
                </c:pt>
                <c:pt idx="50" formatCode="General">
                  <c:v>0</c:v>
                </c:pt>
                <c:pt idx="51" formatCode="General">
                  <c:v>0</c:v>
                </c:pt>
                <c:pt idx="52" formatCode="General">
                  <c:v>0</c:v>
                </c:pt>
                <c:pt idx="53" formatCode="General">
                  <c:v>0</c:v>
                </c:pt>
                <c:pt idx="54" formatCode="General">
                  <c:v>0</c:v>
                </c:pt>
                <c:pt idx="55" formatCode="General">
                  <c:v>0</c:v>
                </c:pt>
                <c:pt idx="56" formatCode="0.0">
                  <c:v>0</c:v>
                </c:pt>
                <c:pt idx="57" formatCode="General">
                  <c:v>0</c:v>
                </c:pt>
                <c:pt idx="58" formatCode="General">
                  <c:v>0</c:v>
                </c:pt>
                <c:pt idx="59" formatCode="General">
                  <c:v>0</c:v>
                </c:pt>
                <c:pt idx="60">
                  <c:v>8.9999999999999993E-3</c:v>
                </c:pt>
                <c:pt idx="61" formatCode="General">
                  <c:v>0</c:v>
                </c:pt>
                <c:pt idx="62" formatCode="General">
                  <c:v>0</c:v>
                </c:pt>
                <c:pt idx="63" formatCode="General">
                  <c:v>0</c:v>
                </c:pt>
                <c:pt idx="64">
                  <c:v>0.02</c:v>
                </c:pt>
                <c:pt idx="65">
                  <c:v>1.2E-2</c:v>
                </c:pt>
                <c:pt idx="66">
                  <c:v>1.4E-2</c:v>
                </c:pt>
                <c:pt idx="67">
                  <c:v>2.9000000000000001E-2</c:v>
                </c:pt>
                <c:pt idx="68" formatCode="0.0">
                  <c:v>0</c:v>
                </c:pt>
                <c:pt idx="69" formatCode="General">
                  <c:v>0</c:v>
                </c:pt>
                <c:pt idx="70" formatCode="General">
                  <c:v>0</c:v>
                </c:pt>
                <c:pt idx="71" formatCode="General">
                  <c:v>0</c:v>
                </c:pt>
                <c:pt idx="72">
                  <c:v>2.1000000000000001E-2</c:v>
                </c:pt>
                <c:pt idx="73">
                  <c:v>0.67</c:v>
                </c:pt>
                <c:pt idx="74">
                  <c:v>3.4000000000000002E-2</c:v>
                </c:pt>
                <c:pt idx="75">
                  <c:v>0.10299999999999999</c:v>
                </c:pt>
                <c:pt idx="76">
                  <c:v>2.7E-2</c:v>
                </c:pt>
                <c:pt idx="77" formatCode="General">
                  <c:v>0</c:v>
                </c:pt>
                <c:pt idx="78">
                  <c:v>1.4E-2</c:v>
                </c:pt>
                <c:pt idx="79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B8C-460D-8329-3110E6E22DB7}"/>
            </c:ext>
          </c:extLst>
        </c:ser>
        <c:ser>
          <c:idx val="8"/>
          <c:order val="8"/>
          <c:tx>
            <c:strRef>
              <c:f>'2022_2023'!$A$24</c:f>
              <c:strCache>
                <c:ptCount val="1"/>
                <c:pt idx="0">
                  <c:v>Mercúrio dissolvido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'2022_2023'!$B$2:$CC$3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'2022_2023'!$B$24:$CC$24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B8C-460D-8329-3110E6E22DB7}"/>
            </c:ext>
          </c:extLst>
        </c:ser>
        <c:ser>
          <c:idx val="9"/>
          <c:order val="9"/>
          <c:tx>
            <c:strRef>
              <c:f>'2022_2023'!$A$25</c:f>
              <c:strCache>
                <c:ptCount val="1"/>
                <c:pt idx="0">
                  <c:v>Níquel dissolvido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'2022_2023'!$B$2:$CC$3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'2022_2023'!$B$25:$CC$25</c:f>
              <c:numCache>
                <c:formatCode>0.000</c:formatCode>
                <c:ptCount val="80"/>
                <c:pt idx="0" formatCode="General">
                  <c:v>0</c:v>
                </c:pt>
                <c:pt idx="1">
                  <c:v>7.0000000000000001E-3</c:v>
                </c:pt>
                <c:pt idx="2">
                  <c:v>7.0000000000000001E-3</c:v>
                </c:pt>
                <c:pt idx="3">
                  <c:v>0.02</c:v>
                </c:pt>
                <c:pt idx="4" formatCode="General">
                  <c:v>0</c:v>
                </c:pt>
                <c:pt idx="5" formatCode="General">
                  <c:v>0</c:v>
                </c:pt>
                <c:pt idx="6" formatCode="General">
                  <c:v>0</c:v>
                </c:pt>
                <c:pt idx="7" formatCode="General">
                  <c:v>0</c:v>
                </c:pt>
                <c:pt idx="8" formatCode="General">
                  <c:v>0</c:v>
                </c:pt>
                <c:pt idx="9" formatCode="General">
                  <c:v>0</c:v>
                </c:pt>
                <c:pt idx="10" formatCode="General">
                  <c:v>0</c:v>
                </c:pt>
                <c:pt idx="11" formatCode="General">
                  <c:v>0</c:v>
                </c:pt>
                <c:pt idx="12" formatCode="General">
                  <c:v>0</c:v>
                </c:pt>
                <c:pt idx="13" formatCode="General">
                  <c:v>0</c:v>
                </c:pt>
                <c:pt idx="14" formatCode="General">
                  <c:v>0</c:v>
                </c:pt>
                <c:pt idx="15" formatCode="General">
                  <c:v>0</c:v>
                </c:pt>
                <c:pt idx="16" formatCode="General">
                  <c:v>0</c:v>
                </c:pt>
                <c:pt idx="17" formatCode="General">
                  <c:v>0</c:v>
                </c:pt>
                <c:pt idx="18" formatCode="General">
                  <c:v>0</c:v>
                </c:pt>
                <c:pt idx="19" formatCode="General">
                  <c:v>0</c:v>
                </c:pt>
                <c:pt idx="20" formatCode="General">
                  <c:v>0</c:v>
                </c:pt>
                <c:pt idx="21">
                  <c:v>7.0000000000000001E-3</c:v>
                </c:pt>
                <c:pt idx="22" formatCode="General">
                  <c:v>0</c:v>
                </c:pt>
                <c:pt idx="23" formatCode="General">
                  <c:v>0</c:v>
                </c:pt>
                <c:pt idx="24" formatCode="General">
                  <c:v>0</c:v>
                </c:pt>
                <c:pt idx="25" formatCode="General">
                  <c:v>0</c:v>
                </c:pt>
                <c:pt idx="26" formatCode="General">
                  <c:v>0</c:v>
                </c:pt>
                <c:pt idx="27" formatCode="General">
                  <c:v>0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">
                  <c:v>0</c:v>
                </c:pt>
                <c:pt idx="32" formatCode="General">
                  <c:v>0</c:v>
                </c:pt>
                <c:pt idx="33" formatCode="General">
                  <c:v>0</c:v>
                </c:pt>
                <c:pt idx="34" formatCode="General">
                  <c:v>0</c:v>
                </c:pt>
                <c:pt idx="35" formatCode="General">
                  <c:v>0</c:v>
                </c:pt>
                <c:pt idx="36">
                  <c:v>8.9999999999999993E-3</c:v>
                </c:pt>
                <c:pt idx="37" formatCode="General">
                  <c:v>0</c:v>
                </c:pt>
                <c:pt idx="38">
                  <c:v>0.15</c:v>
                </c:pt>
                <c:pt idx="39">
                  <c:v>2.8000000000000001E-2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">
                  <c:v>0</c:v>
                </c:pt>
                <c:pt idx="44" formatCode="General">
                  <c:v>0</c:v>
                </c:pt>
                <c:pt idx="45" formatCode="General">
                  <c:v>0</c:v>
                </c:pt>
                <c:pt idx="46" formatCode="General">
                  <c:v>0</c:v>
                </c:pt>
                <c:pt idx="47" formatCode="General">
                  <c:v>0</c:v>
                </c:pt>
                <c:pt idx="48" formatCode="General">
                  <c:v>0</c:v>
                </c:pt>
                <c:pt idx="49">
                  <c:v>8.4000000000000005E-2</c:v>
                </c:pt>
                <c:pt idx="50" formatCode="General">
                  <c:v>0</c:v>
                </c:pt>
                <c:pt idx="51" formatCode="General">
                  <c:v>0</c:v>
                </c:pt>
                <c:pt idx="52" formatCode="General">
                  <c:v>0</c:v>
                </c:pt>
                <c:pt idx="53" formatCode="General">
                  <c:v>0</c:v>
                </c:pt>
                <c:pt idx="54" formatCode="General">
                  <c:v>0</c:v>
                </c:pt>
                <c:pt idx="55" formatCode="General">
                  <c:v>0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">
                  <c:v>0</c:v>
                </c:pt>
                <c:pt idx="60" formatCode="General">
                  <c:v>0</c:v>
                </c:pt>
                <c:pt idx="61" formatCode="General">
                  <c:v>0</c:v>
                </c:pt>
                <c:pt idx="62" formatCode="General">
                  <c:v>0</c:v>
                </c:pt>
                <c:pt idx="63" formatCode="General">
                  <c:v>0</c:v>
                </c:pt>
                <c:pt idx="64" formatCode="General">
                  <c:v>0</c:v>
                </c:pt>
                <c:pt idx="65" formatCode="General">
                  <c:v>0</c:v>
                </c:pt>
                <c:pt idx="66" formatCode="General">
                  <c:v>0</c:v>
                </c:pt>
                <c:pt idx="67" formatCode="General">
                  <c:v>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">
                  <c:v>0</c:v>
                </c:pt>
                <c:pt idx="72" formatCode="General">
                  <c:v>0</c:v>
                </c:pt>
                <c:pt idx="73">
                  <c:v>1.0999999999999999E-2</c:v>
                </c:pt>
                <c:pt idx="74" formatCode="General">
                  <c:v>0</c:v>
                </c:pt>
                <c:pt idx="75" formatCode="General">
                  <c:v>0</c:v>
                </c:pt>
                <c:pt idx="76" formatCode="General">
                  <c:v>0</c:v>
                </c:pt>
                <c:pt idx="77" formatCode="General">
                  <c:v>0</c:v>
                </c:pt>
                <c:pt idx="78" formatCode="General">
                  <c:v>0</c:v>
                </c:pt>
                <c:pt idx="79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B8C-460D-8329-3110E6E22DB7}"/>
            </c:ext>
          </c:extLst>
        </c:ser>
        <c:ser>
          <c:idx val="10"/>
          <c:order val="10"/>
          <c:tx>
            <c:strRef>
              <c:f>'2022_2023'!$A$26</c:f>
              <c:strCache>
                <c:ptCount val="1"/>
                <c:pt idx="0">
                  <c:v>Zinco dissolvido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'2022_2023'!$B$2:$CC$3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'2022_2023'!$B$26:$CC$26</c:f>
              <c:numCache>
                <c:formatCode>0.000</c:formatCode>
                <c:ptCount val="80"/>
                <c:pt idx="0">
                  <c:v>2.5999999999999999E-2</c:v>
                </c:pt>
                <c:pt idx="1">
                  <c:v>7.0000000000000001E-3</c:v>
                </c:pt>
                <c:pt idx="2" formatCode="General">
                  <c:v>0</c:v>
                </c:pt>
                <c:pt idx="3">
                  <c:v>4.7E-2</c:v>
                </c:pt>
                <c:pt idx="4">
                  <c:v>1.2999999999999999E-2</c:v>
                </c:pt>
                <c:pt idx="5" formatCode="General">
                  <c:v>0</c:v>
                </c:pt>
                <c:pt idx="6" formatCode="General">
                  <c:v>0</c:v>
                </c:pt>
                <c:pt idx="7" formatCode="General">
                  <c:v>0</c:v>
                </c:pt>
                <c:pt idx="8">
                  <c:v>1.2E-2</c:v>
                </c:pt>
                <c:pt idx="9" formatCode="General">
                  <c:v>0</c:v>
                </c:pt>
                <c:pt idx="10" formatCode="General">
                  <c:v>0</c:v>
                </c:pt>
                <c:pt idx="11" formatCode="General">
                  <c:v>0</c:v>
                </c:pt>
                <c:pt idx="12">
                  <c:v>0.01</c:v>
                </c:pt>
                <c:pt idx="13" formatCode="General">
                  <c:v>0</c:v>
                </c:pt>
                <c:pt idx="14" formatCode="General">
                  <c:v>0</c:v>
                </c:pt>
                <c:pt idx="15" formatCode="General">
                  <c:v>0</c:v>
                </c:pt>
                <c:pt idx="16">
                  <c:v>3.1E-2</c:v>
                </c:pt>
                <c:pt idx="17" formatCode="General">
                  <c:v>0</c:v>
                </c:pt>
                <c:pt idx="18">
                  <c:v>8.9999999999999993E-3</c:v>
                </c:pt>
                <c:pt idx="19" formatCode="General">
                  <c:v>0</c:v>
                </c:pt>
                <c:pt idx="20">
                  <c:v>1.4E-2</c:v>
                </c:pt>
                <c:pt idx="21">
                  <c:v>1.2999999999999999E-2</c:v>
                </c:pt>
                <c:pt idx="22" formatCode="General">
                  <c:v>0</c:v>
                </c:pt>
                <c:pt idx="23" formatCode="General">
                  <c:v>0</c:v>
                </c:pt>
                <c:pt idx="24">
                  <c:v>6.3E-2</c:v>
                </c:pt>
                <c:pt idx="25">
                  <c:v>4.5999999999999999E-2</c:v>
                </c:pt>
                <c:pt idx="26">
                  <c:v>4.8000000000000001E-2</c:v>
                </c:pt>
                <c:pt idx="27">
                  <c:v>1.9E-2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>
                  <c:v>0.20399999999999999</c:v>
                </c:pt>
                <c:pt idx="33">
                  <c:v>1.2E-2</c:v>
                </c:pt>
                <c:pt idx="34" formatCode="General">
                  <c:v>0</c:v>
                </c:pt>
                <c:pt idx="35" formatCode="General">
                  <c:v>0</c:v>
                </c:pt>
                <c:pt idx="36">
                  <c:v>1.7999999999999999E-2</c:v>
                </c:pt>
                <c:pt idx="37" formatCode="General">
                  <c:v>0</c:v>
                </c:pt>
                <c:pt idx="38" formatCode="General">
                  <c:v>0</c:v>
                </c:pt>
                <c:pt idx="39">
                  <c:v>3.7999999999999999E-2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>
                  <c:v>1.4E-2</c:v>
                </c:pt>
                <c:pt idx="45" formatCode="General">
                  <c:v>0</c:v>
                </c:pt>
                <c:pt idx="46" formatCode="General">
                  <c:v>0</c:v>
                </c:pt>
                <c:pt idx="47" formatCode="General">
                  <c:v>0</c:v>
                </c:pt>
                <c:pt idx="48">
                  <c:v>1.4E-2</c:v>
                </c:pt>
                <c:pt idx="49">
                  <c:v>0.20100000000000001</c:v>
                </c:pt>
                <c:pt idx="50" formatCode="General">
                  <c:v>0</c:v>
                </c:pt>
                <c:pt idx="51" formatCode="General">
                  <c:v>0</c:v>
                </c:pt>
                <c:pt idx="52">
                  <c:v>2.1999999999999999E-2</c:v>
                </c:pt>
                <c:pt idx="53" formatCode="General">
                  <c:v>0</c:v>
                </c:pt>
                <c:pt idx="54" formatCode="General">
                  <c:v>0</c:v>
                </c:pt>
                <c:pt idx="55" formatCode="General">
                  <c:v>0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1.4E-2</c:v>
                </c:pt>
                <c:pt idx="61" formatCode="General">
                  <c:v>0</c:v>
                </c:pt>
                <c:pt idx="62" formatCode="General">
                  <c:v>0</c:v>
                </c:pt>
                <c:pt idx="63">
                  <c:v>1.9E-2</c:v>
                </c:pt>
                <c:pt idx="64">
                  <c:v>1.7999999999999999E-2</c:v>
                </c:pt>
                <c:pt idx="65" formatCode="General">
                  <c:v>0</c:v>
                </c:pt>
                <c:pt idx="66" formatCode="General">
                  <c:v>0</c:v>
                </c:pt>
                <c:pt idx="67" formatCode="General">
                  <c:v>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1.2999999999999999E-2</c:v>
                </c:pt>
                <c:pt idx="73" formatCode="General">
                  <c:v>0</c:v>
                </c:pt>
                <c:pt idx="74" formatCode="General">
                  <c:v>0</c:v>
                </c:pt>
                <c:pt idx="75">
                  <c:v>1.6E-2</c:v>
                </c:pt>
                <c:pt idx="76">
                  <c:v>3.2000000000000001E-2</c:v>
                </c:pt>
                <c:pt idx="77" formatCode="General">
                  <c:v>0</c:v>
                </c:pt>
                <c:pt idx="78" formatCode="General">
                  <c:v>0</c:v>
                </c:pt>
                <c:pt idx="79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B8C-460D-8329-3110E6E22D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4669279"/>
        <c:axId val="464671199"/>
      </c:barChart>
      <c:catAx>
        <c:axId val="4646692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4671199"/>
        <c:crosses val="autoZero"/>
        <c:auto val="1"/>
        <c:lblAlgn val="ctr"/>
        <c:lblOffset val="100"/>
        <c:noMultiLvlLbl val="0"/>
      </c:catAx>
      <c:valAx>
        <c:axId val="4646711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46692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Metal Total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2.696178283072902E-2"/>
          <c:y val="6.2330510131857343E-2"/>
          <c:w val="0.96784494472101623"/>
          <c:h val="0.7351163703209314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'2022_2023'!$A$28</c:f>
              <c:strCache>
                <c:ptCount val="1"/>
                <c:pt idx="0">
                  <c:v>Alumínio total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'2022_2023'!$B$2:$CC$3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'2022_2023'!$B$28:$CC$28</c:f>
              <c:numCache>
                <c:formatCode>0.000</c:formatCode>
                <c:ptCount val="80"/>
                <c:pt idx="0">
                  <c:v>4.3999999999999997E-2</c:v>
                </c:pt>
                <c:pt idx="1">
                  <c:v>0.27800000000000002</c:v>
                </c:pt>
                <c:pt idx="2">
                  <c:v>0.312</c:v>
                </c:pt>
                <c:pt idx="3">
                  <c:v>8.1000000000000003E-2</c:v>
                </c:pt>
                <c:pt idx="4">
                  <c:v>3.5999999999999997E-2</c:v>
                </c:pt>
                <c:pt idx="5">
                  <c:v>0.12</c:v>
                </c:pt>
                <c:pt idx="6">
                  <c:v>0.9</c:v>
                </c:pt>
                <c:pt idx="7">
                  <c:v>0.05</c:v>
                </c:pt>
                <c:pt idx="8">
                  <c:v>1.2E-2</c:v>
                </c:pt>
                <c:pt idx="9" formatCode="General">
                  <c:v>0</c:v>
                </c:pt>
                <c:pt idx="10">
                  <c:v>0.14000000000000001</c:v>
                </c:pt>
                <c:pt idx="11">
                  <c:v>1.2E-2</c:v>
                </c:pt>
                <c:pt idx="12" formatCode="General">
                  <c:v>0</c:v>
                </c:pt>
                <c:pt idx="13">
                  <c:v>3.2000000000000001E-2</c:v>
                </c:pt>
                <c:pt idx="14">
                  <c:v>3.9E-2</c:v>
                </c:pt>
                <c:pt idx="15">
                  <c:v>2.5000000000000001E-2</c:v>
                </c:pt>
                <c:pt idx="16">
                  <c:v>0.186</c:v>
                </c:pt>
                <c:pt idx="17">
                  <c:v>0.26100000000000001</c:v>
                </c:pt>
                <c:pt idx="18">
                  <c:v>0.14000000000000001</c:v>
                </c:pt>
                <c:pt idx="19">
                  <c:v>0.16200000000000001</c:v>
                </c:pt>
                <c:pt idx="20">
                  <c:v>1.8580000000000001</c:v>
                </c:pt>
                <c:pt idx="21">
                  <c:v>16.587</c:v>
                </c:pt>
                <c:pt idx="22">
                  <c:v>1.0569999999999999</c:v>
                </c:pt>
                <c:pt idx="23">
                  <c:v>0.63500000000000001</c:v>
                </c:pt>
                <c:pt idx="24">
                  <c:v>7.4999999999999997E-2</c:v>
                </c:pt>
                <c:pt idx="25">
                  <c:v>0.32300000000000001</c:v>
                </c:pt>
                <c:pt idx="26">
                  <c:v>0.23899999999999999</c:v>
                </c:pt>
                <c:pt idx="27">
                  <c:v>0.05</c:v>
                </c:pt>
                <c:pt idx="28" formatCode="0.0">
                  <c:v>0</c:v>
                </c:pt>
                <c:pt idx="29" formatCode="0.0">
                  <c:v>0</c:v>
                </c:pt>
                <c:pt idx="30" formatCode="0.0">
                  <c:v>0</c:v>
                </c:pt>
                <c:pt idx="31" formatCode="0.0">
                  <c:v>0</c:v>
                </c:pt>
                <c:pt idx="32" formatCode="General">
                  <c:v>0</c:v>
                </c:pt>
                <c:pt idx="33">
                  <c:v>0.105</c:v>
                </c:pt>
                <c:pt idx="34">
                  <c:v>0.21</c:v>
                </c:pt>
                <c:pt idx="35">
                  <c:v>7.0000000000000007E-2</c:v>
                </c:pt>
                <c:pt idx="36">
                  <c:v>0.504</c:v>
                </c:pt>
                <c:pt idx="37">
                  <c:v>1.2430000000000001</c:v>
                </c:pt>
                <c:pt idx="38">
                  <c:v>4.2409999999999997</c:v>
                </c:pt>
                <c:pt idx="39">
                  <c:v>2.2559999999999998</c:v>
                </c:pt>
                <c:pt idx="40" formatCode="0.0">
                  <c:v>0</c:v>
                </c:pt>
                <c:pt idx="41" formatCode="0.0">
                  <c:v>0</c:v>
                </c:pt>
                <c:pt idx="42" formatCode="0.0">
                  <c:v>0</c:v>
                </c:pt>
                <c:pt idx="43" formatCode="0.0">
                  <c:v>0</c:v>
                </c:pt>
                <c:pt idx="44">
                  <c:v>0.06</c:v>
                </c:pt>
                <c:pt idx="45">
                  <c:v>8.7999999999999995E-2</c:v>
                </c:pt>
                <c:pt idx="46">
                  <c:v>9.9000000000000005E-2</c:v>
                </c:pt>
                <c:pt idx="47">
                  <c:v>0.03</c:v>
                </c:pt>
                <c:pt idx="48">
                  <c:v>0.92600000000000005</c:v>
                </c:pt>
                <c:pt idx="49">
                  <c:v>186.63900000000001</c:v>
                </c:pt>
                <c:pt idx="50">
                  <c:v>0.18099999999999999</c:v>
                </c:pt>
                <c:pt idx="51">
                  <c:v>0.79600000000000004</c:v>
                </c:pt>
                <c:pt idx="52">
                  <c:v>0.40799999999999997</c:v>
                </c:pt>
                <c:pt idx="53" formatCode="General">
                  <c:v>0</c:v>
                </c:pt>
                <c:pt idx="54">
                  <c:v>0.25800000000000001</c:v>
                </c:pt>
                <c:pt idx="55">
                  <c:v>0.60199999999999998</c:v>
                </c:pt>
                <c:pt idx="56" formatCode="0.0">
                  <c:v>0</c:v>
                </c:pt>
                <c:pt idx="57" formatCode="0.0">
                  <c:v>0</c:v>
                </c:pt>
                <c:pt idx="58" formatCode="0.0">
                  <c:v>0</c:v>
                </c:pt>
                <c:pt idx="59" formatCode="0.0">
                  <c:v>0</c:v>
                </c:pt>
                <c:pt idx="60">
                  <c:v>2.3E-2</c:v>
                </c:pt>
                <c:pt idx="61" formatCode="General">
                  <c:v>0</c:v>
                </c:pt>
                <c:pt idx="62">
                  <c:v>0.3</c:v>
                </c:pt>
                <c:pt idx="63">
                  <c:v>9.0999999999999998E-2</c:v>
                </c:pt>
                <c:pt idx="64">
                  <c:v>0.36699999999999999</c:v>
                </c:pt>
                <c:pt idx="65">
                  <c:v>0.51300000000000001</c:v>
                </c:pt>
                <c:pt idx="66">
                  <c:v>0.71599999999999997</c:v>
                </c:pt>
                <c:pt idx="67">
                  <c:v>9.9000000000000005E-2</c:v>
                </c:pt>
                <c:pt idx="68" formatCode="0.0">
                  <c:v>0</c:v>
                </c:pt>
                <c:pt idx="69" formatCode="0.0">
                  <c:v>0</c:v>
                </c:pt>
                <c:pt idx="70" formatCode="0.0">
                  <c:v>0</c:v>
                </c:pt>
                <c:pt idx="71" formatCode="0.0">
                  <c:v>0</c:v>
                </c:pt>
                <c:pt idx="72">
                  <c:v>0.03</c:v>
                </c:pt>
                <c:pt idx="73">
                  <c:v>0.123</c:v>
                </c:pt>
                <c:pt idx="74">
                  <c:v>2.819</c:v>
                </c:pt>
                <c:pt idx="75">
                  <c:v>0.35099999999999998</c:v>
                </c:pt>
                <c:pt idx="76">
                  <c:v>0.42299999999999999</c:v>
                </c:pt>
                <c:pt idx="77">
                  <c:v>0.73599999999999999</c:v>
                </c:pt>
                <c:pt idx="78">
                  <c:v>0.78800000000000003</c:v>
                </c:pt>
                <c:pt idx="79">
                  <c:v>0.752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BE-4A7E-AF15-806E29F2E1DE}"/>
            </c:ext>
          </c:extLst>
        </c:ser>
        <c:ser>
          <c:idx val="1"/>
          <c:order val="1"/>
          <c:tx>
            <c:strRef>
              <c:f>'2022_2023'!$A$29</c:f>
              <c:strCache>
                <c:ptCount val="1"/>
                <c:pt idx="0">
                  <c:v>Arsênio total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'2022_2023'!$B$2:$CC$3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'2022_2023'!$B$29:$CC$29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BE-4A7E-AF15-806E29F2E1DE}"/>
            </c:ext>
          </c:extLst>
        </c:ser>
        <c:ser>
          <c:idx val="2"/>
          <c:order val="2"/>
          <c:tx>
            <c:strRef>
              <c:f>'2022_2023'!$A$30</c:f>
              <c:strCache>
                <c:ptCount val="1"/>
                <c:pt idx="0">
                  <c:v>Cádmio total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'2022_2023'!$B$2:$CC$3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'2022_2023'!$B$30:$CC$30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BE-4A7E-AF15-806E29F2E1DE}"/>
            </c:ext>
          </c:extLst>
        </c:ser>
        <c:ser>
          <c:idx val="3"/>
          <c:order val="3"/>
          <c:tx>
            <c:strRef>
              <c:f>'2022_2023'!$A$31</c:f>
              <c:strCache>
                <c:ptCount val="1"/>
                <c:pt idx="0">
                  <c:v>Chumbo total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'2022_2023'!$B$2:$CC$3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'2022_2023'!$B$31:$CC$31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 formatCode="0.000">
                  <c:v>8.9999999999999993E-3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6BE-4A7E-AF15-806E29F2E1DE}"/>
            </c:ext>
          </c:extLst>
        </c:ser>
        <c:ser>
          <c:idx val="4"/>
          <c:order val="4"/>
          <c:tx>
            <c:strRef>
              <c:f>'2022_2023'!$A$32</c:f>
              <c:strCache>
                <c:ptCount val="1"/>
                <c:pt idx="0">
                  <c:v>Cobre total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'2022_2023'!$B$2:$CC$3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'2022_2023'!$B$32:$CC$32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 formatCode="0.000">
                  <c:v>1.2E-2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>
                  <c:v>0</c:v>
                </c:pt>
                <c:pt idx="30" formatCode="0.0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>
                  <c:v>0</c:v>
                </c:pt>
                <c:pt idx="42" formatCode="0.00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 formatCode="0.000">
                  <c:v>0.60299999999999998</c:v>
                </c:pt>
                <c:pt idx="50">
                  <c:v>0</c:v>
                </c:pt>
                <c:pt idx="51" formatCode="0.000">
                  <c:v>4.8000000000000001E-2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>
                  <c:v>0</c:v>
                </c:pt>
                <c:pt idx="58" formatCode="0.00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>
                  <c:v>0</c:v>
                </c:pt>
                <c:pt idx="70" formatCode="0.0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 formatCode="0.000">
                  <c:v>5.0000000000000001E-3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6BE-4A7E-AF15-806E29F2E1DE}"/>
            </c:ext>
          </c:extLst>
        </c:ser>
        <c:ser>
          <c:idx val="5"/>
          <c:order val="5"/>
          <c:tx>
            <c:strRef>
              <c:f>'2022_2023'!$A$33</c:f>
              <c:strCache>
                <c:ptCount val="1"/>
                <c:pt idx="0">
                  <c:v>Cromo total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'2022_2023'!$B$2:$CC$3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'2022_2023'!$B$33:$CC$33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 formatCode="0.000">
                  <c:v>1.6E-2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 formatCode="0.000">
                  <c:v>0.02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 formatCode="0.000">
                  <c:v>1.7000000000000001E-2</c:v>
                </c:pt>
                <c:pt idx="19">
                  <c:v>0</c:v>
                </c:pt>
                <c:pt idx="20">
                  <c:v>0</c:v>
                </c:pt>
                <c:pt idx="21" formatCode="0.000">
                  <c:v>7.0000000000000001E-3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 formatCode="0.000">
                  <c:v>7.0000000000000001E-3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 formatCode="0.000">
                  <c:v>1.4999999999999999E-2</c:v>
                </c:pt>
                <c:pt idx="39">
                  <c:v>0</c:v>
                </c:pt>
                <c:pt idx="40" formatCode="0.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 formatCode="0.000">
                  <c:v>4.26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 formatCode="0.000">
                  <c:v>3.4000000000000002E-2</c:v>
                </c:pt>
                <c:pt idx="67">
                  <c:v>0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6BE-4A7E-AF15-806E29F2E1DE}"/>
            </c:ext>
          </c:extLst>
        </c:ser>
        <c:ser>
          <c:idx val="6"/>
          <c:order val="6"/>
          <c:tx>
            <c:strRef>
              <c:f>'2022_2023'!$A$34</c:f>
              <c:strCache>
                <c:ptCount val="1"/>
                <c:pt idx="0">
                  <c:v>Ferro total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'2022_2023'!$B$2:$CC$3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'2022_2023'!$B$34:$CC$34</c:f>
              <c:numCache>
                <c:formatCode>0.000</c:formatCode>
                <c:ptCount val="80"/>
                <c:pt idx="0">
                  <c:v>0.192</c:v>
                </c:pt>
                <c:pt idx="1">
                  <c:v>0.36699999999999999</c:v>
                </c:pt>
                <c:pt idx="2">
                  <c:v>0.46</c:v>
                </c:pt>
                <c:pt idx="3">
                  <c:v>0.372</c:v>
                </c:pt>
                <c:pt idx="4">
                  <c:v>1.0429999999999999</c:v>
                </c:pt>
                <c:pt idx="5">
                  <c:v>23.527999999999999</c:v>
                </c:pt>
                <c:pt idx="6">
                  <c:v>1.643</c:v>
                </c:pt>
                <c:pt idx="7">
                  <c:v>0.317</c:v>
                </c:pt>
                <c:pt idx="8">
                  <c:v>8.0000000000000002E-3</c:v>
                </c:pt>
                <c:pt idx="9" formatCode="General">
                  <c:v>0</c:v>
                </c:pt>
                <c:pt idx="10">
                  <c:v>4.1000000000000002E-2</c:v>
                </c:pt>
                <c:pt idx="11" formatCode="General">
                  <c:v>0</c:v>
                </c:pt>
                <c:pt idx="12">
                  <c:v>1.319</c:v>
                </c:pt>
                <c:pt idx="13">
                  <c:v>2.2839999999999998</c:v>
                </c:pt>
                <c:pt idx="14">
                  <c:v>4.46</c:v>
                </c:pt>
                <c:pt idx="15">
                  <c:v>0.35299999999999998</c:v>
                </c:pt>
                <c:pt idx="16">
                  <c:v>0.66500000000000004</c:v>
                </c:pt>
                <c:pt idx="17">
                  <c:v>0.66600000000000004</c:v>
                </c:pt>
                <c:pt idx="18">
                  <c:v>0.38500000000000001</c:v>
                </c:pt>
                <c:pt idx="19">
                  <c:v>0.42299999999999999</c:v>
                </c:pt>
                <c:pt idx="20">
                  <c:v>0.64900000000000002</c:v>
                </c:pt>
                <c:pt idx="21">
                  <c:v>7.58</c:v>
                </c:pt>
                <c:pt idx="22">
                  <c:v>1.26</c:v>
                </c:pt>
                <c:pt idx="23">
                  <c:v>0.46600000000000003</c:v>
                </c:pt>
                <c:pt idx="24">
                  <c:v>0.46100000000000002</c:v>
                </c:pt>
                <c:pt idx="25">
                  <c:v>1.575</c:v>
                </c:pt>
                <c:pt idx="26">
                  <c:v>1.0549999999999999</c:v>
                </c:pt>
                <c:pt idx="27">
                  <c:v>5.6000000000000001E-2</c:v>
                </c:pt>
                <c:pt idx="28" formatCode="0.0">
                  <c:v>0</c:v>
                </c:pt>
                <c:pt idx="29">
                  <c:v>0</c:v>
                </c:pt>
                <c:pt idx="30" formatCode="General">
                  <c:v>0</c:v>
                </c:pt>
                <c:pt idx="31" formatCode="General">
                  <c:v>0</c:v>
                </c:pt>
                <c:pt idx="32">
                  <c:v>2.3E-2</c:v>
                </c:pt>
                <c:pt idx="33">
                  <c:v>0.34</c:v>
                </c:pt>
                <c:pt idx="34">
                  <c:v>0.28599999999999998</c:v>
                </c:pt>
                <c:pt idx="35">
                  <c:v>6.0999999999999999E-2</c:v>
                </c:pt>
                <c:pt idx="36">
                  <c:v>1.7999999999999999E-2</c:v>
                </c:pt>
                <c:pt idx="37">
                  <c:v>0.11799999999999999</c:v>
                </c:pt>
                <c:pt idx="38">
                  <c:v>0.157</c:v>
                </c:pt>
                <c:pt idx="39" formatCode="General">
                  <c:v>0</c:v>
                </c:pt>
                <c:pt idx="40" formatCode="0.0">
                  <c:v>0</c:v>
                </c:pt>
                <c:pt idx="41">
                  <c:v>0</c:v>
                </c:pt>
                <c:pt idx="42" formatCode="General">
                  <c:v>0</c:v>
                </c:pt>
                <c:pt idx="43" formatCode="General">
                  <c:v>0</c:v>
                </c:pt>
                <c:pt idx="44">
                  <c:v>13.875</c:v>
                </c:pt>
                <c:pt idx="45">
                  <c:v>10.313000000000001</c:v>
                </c:pt>
                <c:pt idx="46">
                  <c:v>1.385</c:v>
                </c:pt>
                <c:pt idx="47">
                  <c:v>6.2859999999999996</c:v>
                </c:pt>
                <c:pt idx="48">
                  <c:v>1.25</c:v>
                </c:pt>
                <c:pt idx="49">
                  <c:v>259.82900000000001</c:v>
                </c:pt>
                <c:pt idx="50">
                  <c:v>0.23</c:v>
                </c:pt>
                <c:pt idx="51">
                  <c:v>2.3679999999999999</c:v>
                </c:pt>
                <c:pt idx="52">
                  <c:v>0.88600000000000001</c:v>
                </c:pt>
                <c:pt idx="53" formatCode="General">
                  <c:v>0</c:v>
                </c:pt>
                <c:pt idx="54">
                  <c:v>0.32700000000000001</c:v>
                </c:pt>
                <c:pt idx="55">
                  <c:v>1.214</c:v>
                </c:pt>
                <c:pt idx="56" formatCode="0.0">
                  <c:v>0</c:v>
                </c:pt>
                <c:pt idx="57">
                  <c:v>0</c:v>
                </c:pt>
                <c:pt idx="58" formatCode="General">
                  <c:v>0</c:v>
                </c:pt>
                <c:pt idx="59" formatCode="General">
                  <c:v>0</c:v>
                </c:pt>
                <c:pt idx="60">
                  <c:v>4.7E-2</c:v>
                </c:pt>
                <c:pt idx="61" formatCode="General">
                  <c:v>0</c:v>
                </c:pt>
                <c:pt idx="62">
                  <c:v>0.46200000000000002</c:v>
                </c:pt>
                <c:pt idx="63">
                  <c:v>0.13400000000000001</c:v>
                </c:pt>
                <c:pt idx="64">
                  <c:v>0.46700000000000003</c:v>
                </c:pt>
                <c:pt idx="65">
                  <c:v>0.46800000000000003</c:v>
                </c:pt>
                <c:pt idx="66">
                  <c:v>0.82899999999999996</c:v>
                </c:pt>
                <c:pt idx="67">
                  <c:v>7.6999999999999999E-2</c:v>
                </c:pt>
                <c:pt idx="68" formatCode="0.0">
                  <c:v>0</c:v>
                </c:pt>
                <c:pt idx="69">
                  <c:v>0</c:v>
                </c:pt>
                <c:pt idx="70" formatCode="General">
                  <c:v>0</c:v>
                </c:pt>
                <c:pt idx="71" formatCode="General">
                  <c:v>0</c:v>
                </c:pt>
                <c:pt idx="72">
                  <c:v>4.5999999999999999E-2</c:v>
                </c:pt>
                <c:pt idx="73">
                  <c:v>0.36199999999999999</c:v>
                </c:pt>
                <c:pt idx="74">
                  <c:v>3.1160000000000001</c:v>
                </c:pt>
                <c:pt idx="75">
                  <c:v>0.42799999999999999</c:v>
                </c:pt>
                <c:pt idx="76">
                  <c:v>1.738</c:v>
                </c:pt>
                <c:pt idx="77">
                  <c:v>0.58399999999999996</c:v>
                </c:pt>
                <c:pt idx="78">
                  <c:v>0.85299999999999998</c:v>
                </c:pt>
                <c:pt idx="79">
                  <c:v>0.85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6BE-4A7E-AF15-806E29F2E1DE}"/>
            </c:ext>
          </c:extLst>
        </c:ser>
        <c:ser>
          <c:idx val="7"/>
          <c:order val="7"/>
          <c:tx>
            <c:strRef>
              <c:f>'2022_2023'!$A$35</c:f>
              <c:strCache>
                <c:ptCount val="1"/>
                <c:pt idx="0">
                  <c:v>Manganês total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'2022_2023'!$B$2:$CC$3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'2022_2023'!$B$35:$CC$35</c:f>
              <c:numCache>
                <c:formatCode>0.000</c:formatCode>
                <c:ptCount val="80"/>
                <c:pt idx="0">
                  <c:v>0.113</c:v>
                </c:pt>
                <c:pt idx="1">
                  <c:v>0.18</c:v>
                </c:pt>
                <c:pt idx="2">
                  <c:v>0.20699999999999999</c:v>
                </c:pt>
                <c:pt idx="3">
                  <c:v>0.33500000000000002</c:v>
                </c:pt>
                <c:pt idx="4">
                  <c:v>0.80500000000000005</c:v>
                </c:pt>
                <c:pt idx="5">
                  <c:v>1.282</c:v>
                </c:pt>
                <c:pt idx="6">
                  <c:v>1.127</c:v>
                </c:pt>
                <c:pt idx="7">
                  <c:v>0.108</c:v>
                </c:pt>
                <c:pt idx="8">
                  <c:v>1.6E-2</c:v>
                </c:pt>
                <c:pt idx="9" formatCode="General">
                  <c:v>0</c:v>
                </c:pt>
                <c:pt idx="10" formatCode="General">
                  <c:v>0</c:v>
                </c:pt>
                <c:pt idx="11" formatCode="General">
                  <c:v>0</c:v>
                </c:pt>
                <c:pt idx="12">
                  <c:v>0.93500000000000005</c:v>
                </c:pt>
                <c:pt idx="13">
                  <c:v>2.75</c:v>
                </c:pt>
                <c:pt idx="14">
                  <c:v>1.21</c:v>
                </c:pt>
                <c:pt idx="15">
                  <c:v>0.14299999999999999</c:v>
                </c:pt>
                <c:pt idx="16">
                  <c:v>0.20499999999999999</c:v>
                </c:pt>
                <c:pt idx="17">
                  <c:v>6.7000000000000004E-2</c:v>
                </c:pt>
                <c:pt idx="18">
                  <c:v>5.8999999999999997E-2</c:v>
                </c:pt>
                <c:pt idx="19" formatCode="General">
                  <c:v>0</c:v>
                </c:pt>
                <c:pt idx="20">
                  <c:v>4.7E-2</c:v>
                </c:pt>
                <c:pt idx="21">
                  <c:v>0.03</c:v>
                </c:pt>
                <c:pt idx="22">
                  <c:v>4.1000000000000002E-2</c:v>
                </c:pt>
                <c:pt idx="23">
                  <c:v>1.2999999999999999E-2</c:v>
                </c:pt>
                <c:pt idx="24">
                  <c:v>7.2999999999999995E-2</c:v>
                </c:pt>
                <c:pt idx="25">
                  <c:v>0.13400000000000001</c:v>
                </c:pt>
                <c:pt idx="26">
                  <c:v>0.13600000000000001</c:v>
                </c:pt>
                <c:pt idx="27">
                  <c:v>1.9E-2</c:v>
                </c:pt>
                <c:pt idx="28" formatCode="0.0">
                  <c:v>0</c:v>
                </c:pt>
                <c:pt idx="29" formatCode="General">
                  <c:v>0</c:v>
                </c:pt>
                <c:pt idx="30" formatCode="General">
                  <c:v>0</c:v>
                </c:pt>
                <c:pt idx="31" formatCode="General">
                  <c:v>0</c:v>
                </c:pt>
                <c:pt idx="32">
                  <c:v>0.32700000000000001</c:v>
                </c:pt>
                <c:pt idx="33">
                  <c:v>1.718</c:v>
                </c:pt>
                <c:pt idx="34">
                  <c:v>7.0000000000000001E-3</c:v>
                </c:pt>
                <c:pt idx="35">
                  <c:v>8.0000000000000002E-3</c:v>
                </c:pt>
                <c:pt idx="36">
                  <c:v>0.248</c:v>
                </c:pt>
                <c:pt idx="37">
                  <c:v>3.5000000000000003E-2</c:v>
                </c:pt>
                <c:pt idx="38">
                  <c:v>4</c:v>
                </c:pt>
                <c:pt idx="39">
                  <c:v>1.0209999999999999</c:v>
                </c:pt>
                <c:pt idx="40" formatCode="0.0">
                  <c:v>0</c:v>
                </c:pt>
                <c:pt idx="41" formatCode="General">
                  <c:v>0</c:v>
                </c:pt>
                <c:pt idx="42" formatCode="General">
                  <c:v>0</c:v>
                </c:pt>
                <c:pt idx="43" formatCode="General">
                  <c:v>0</c:v>
                </c:pt>
                <c:pt idx="44">
                  <c:v>1.0209999999999999</c:v>
                </c:pt>
                <c:pt idx="45">
                  <c:v>0.73399999999999999</c:v>
                </c:pt>
                <c:pt idx="46">
                  <c:v>3.9E-2</c:v>
                </c:pt>
                <c:pt idx="47">
                  <c:v>1.0609999999999999</c:v>
                </c:pt>
                <c:pt idx="48">
                  <c:v>0.13500000000000001</c:v>
                </c:pt>
                <c:pt idx="49">
                  <c:v>20.587</c:v>
                </c:pt>
                <c:pt idx="50" formatCode="General">
                  <c:v>0</c:v>
                </c:pt>
                <c:pt idx="51">
                  <c:v>4.4999999999999998E-2</c:v>
                </c:pt>
                <c:pt idx="52">
                  <c:v>6.0999999999999999E-2</c:v>
                </c:pt>
                <c:pt idx="53" formatCode="General">
                  <c:v>0</c:v>
                </c:pt>
                <c:pt idx="54" formatCode="General">
                  <c:v>0</c:v>
                </c:pt>
                <c:pt idx="55">
                  <c:v>1.7000000000000001E-2</c:v>
                </c:pt>
                <c:pt idx="56" formatCode="0.0">
                  <c:v>0</c:v>
                </c:pt>
                <c:pt idx="57" formatCode="General">
                  <c:v>0</c:v>
                </c:pt>
                <c:pt idx="58" formatCode="General">
                  <c:v>0</c:v>
                </c:pt>
                <c:pt idx="59" formatCode="General">
                  <c:v>0</c:v>
                </c:pt>
                <c:pt idx="60">
                  <c:v>1.4E-2</c:v>
                </c:pt>
                <c:pt idx="61" formatCode="General">
                  <c:v>0</c:v>
                </c:pt>
                <c:pt idx="62">
                  <c:v>8.9999999999999993E-3</c:v>
                </c:pt>
                <c:pt idx="63" formatCode="General">
                  <c:v>0</c:v>
                </c:pt>
                <c:pt idx="64">
                  <c:v>5.5E-2</c:v>
                </c:pt>
                <c:pt idx="65">
                  <c:v>1.4999999999999999E-2</c:v>
                </c:pt>
                <c:pt idx="66">
                  <c:v>0.02</c:v>
                </c:pt>
                <c:pt idx="67">
                  <c:v>2.5000000000000001E-2</c:v>
                </c:pt>
                <c:pt idx="68" formatCode="0.0">
                  <c:v>0</c:v>
                </c:pt>
                <c:pt idx="69" formatCode="General">
                  <c:v>0</c:v>
                </c:pt>
                <c:pt idx="70" formatCode="General">
                  <c:v>0</c:v>
                </c:pt>
                <c:pt idx="71" formatCode="General">
                  <c:v>0</c:v>
                </c:pt>
                <c:pt idx="72">
                  <c:v>0.66700000000000004</c:v>
                </c:pt>
                <c:pt idx="73">
                  <c:v>0.73199999999999998</c:v>
                </c:pt>
                <c:pt idx="74">
                  <c:v>7.1999999999999995E-2</c:v>
                </c:pt>
                <c:pt idx="75">
                  <c:v>0.14699999999999999</c:v>
                </c:pt>
                <c:pt idx="76">
                  <c:v>8.8999999999999996E-2</c:v>
                </c:pt>
                <c:pt idx="77" formatCode="General">
                  <c:v>0</c:v>
                </c:pt>
                <c:pt idx="78">
                  <c:v>2E-3</c:v>
                </c:pt>
                <c:pt idx="79">
                  <c:v>7.0000000000000001E-3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6BE-4A7E-AF15-806E29F2E1DE}"/>
            </c:ext>
          </c:extLst>
        </c:ser>
        <c:ser>
          <c:idx val="8"/>
          <c:order val="8"/>
          <c:tx>
            <c:strRef>
              <c:f>'2022_2023'!$A$36</c:f>
              <c:strCache>
                <c:ptCount val="1"/>
                <c:pt idx="0">
                  <c:v>Mercúrio total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'2022_2023'!$B$2:$CC$3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'2022_2023'!$B$36:$CC$36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6BE-4A7E-AF15-806E29F2E1DE}"/>
            </c:ext>
          </c:extLst>
        </c:ser>
        <c:ser>
          <c:idx val="9"/>
          <c:order val="9"/>
          <c:tx>
            <c:strRef>
              <c:f>'2022_2023'!$A$37</c:f>
              <c:strCache>
                <c:ptCount val="1"/>
                <c:pt idx="0">
                  <c:v>Níquel total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'2022_2023'!$B$2:$CC$3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'2022_2023'!$B$37:$CC$37</c:f>
              <c:numCache>
                <c:formatCode>0.000</c:formatCode>
                <c:ptCount val="80"/>
                <c:pt idx="0" formatCode="General">
                  <c:v>0</c:v>
                </c:pt>
                <c:pt idx="1">
                  <c:v>7.0000000000000001E-3</c:v>
                </c:pt>
                <c:pt idx="2">
                  <c:v>8.0000000000000002E-3</c:v>
                </c:pt>
                <c:pt idx="3">
                  <c:v>1.9E-2</c:v>
                </c:pt>
                <c:pt idx="4">
                  <c:v>7.0000000000000001E-3</c:v>
                </c:pt>
                <c:pt idx="5" formatCode="General">
                  <c:v>0</c:v>
                </c:pt>
                <c:pt idx="6" formatCode="General">
                  <c:v>0</c:v>
                </c:pt>
                <c:pt idx="7" formatCode="General">
                  <c:v>0</c:v>
                </c:pt>
                <c:pt idx="8" formatCode="General">
                  <c:v>0</c:v>
                </c:pt>
                <c:pt idx="9" formatCode="General">
                  <c:v>0</c:v>
                </c:pt>
                <c:pt idx="10" formatCode="General">
                  <c:v>0</c:v>
                </c:pt>
                <c:pt idx="11" formatCode="General">
                  <c:v>0</c:v>
                </c:pt>
                <c:pt idx="12" formatCode="General">
                  <c:v>0</c:v>
                </c:pt>
                <c:pt idx="13" formatCode="General">
                  <c:v>0</c:v>
                </c:pt>
                <c:pt idx="14" formatCode="General">
                  <c:v>0</c:v>
                </c:pt>
                <c:pt idx="15" formatCode="General">
                  <c:v>0</c:v>
                </c:pt>
                <c:pt idx="16">
                  <c:v>7.0000000000000001E-3</c:v>
                </c:pt>
                <c:pt idx="17" formatCode="General">
                  <c:v>0</c:v>
                </c:pt>
                <c:pt idx="18" formatCode="General">
                  <c:v>0</c:v>
                </c:pt>
                <c:pt idx="19" formatCode="General">
                  <c:v>0</c:v>
                </c:pt>
                <c:pt idx="20" formatCode="General">
                  <c:v>0</c:v>
                </c:pt>
                <c:pt idx="21">
                  <c:v>1.7999999999999999E-2</c:v>
                </c:pt>
                <c:pt idx="22" formatCode="General">
                  <c:v>0</c:v>
                </c:pt>
                <c:pt idx="23" formatCode="General">
                  <c:v>0</c:v>
                </c:pt>
                <c:pt idx="24" formatCode="General">
                  <c:v>0</c:v>
                </c:pt>
                <c:pt idx="25" formatCode="General">
                  <c:v>0</c:v>
                </c:pt>
                <c:pt idx="26" formatCode="General">
                  <c:v>0</c:v>
                </c:pt>
                <c:pt idx="27" formatCode="General">
                  <c:v>0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">
                  <c:v>0</c:v>
                </c:pt>
                <c:pt idx="32" formatCode="General">
                  <c:v>0</c:v>
                </c:pt>
                <c:pt idx="33" formatCode="General">
                  <c:v>0</c:v>
                </c:pt>
                <c:pt idx="34" formatCode="General">
                  <c:v>0</c:v>
                </c:pt>
                <c:pt idx="35" formatCode="General">
                  <c:v>0</c:v>
                </c:pt>
                <c:pt idx="36">
                  <c:v>1.2999999999999999E-2</c:v>
                </c:pt>
                <c:pt idx="37" formatCode="General">
                  <c:v>0</c:v>
                </c:pt>
                <c:pt idx="38">
                  <c:v>0.14599999999999999</c:v>
                </c:pt>
                <c:pt idx="39">
                  <c:v>3.5000000000000003E-2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">
                  <c:v>0</c:v>
                </c:pt>
                <c:pt idx="44" formatCode="General">
                  <c:v>0</c:v>
                </c:pt>
                <c:pt idx="45" formatCode="General">
                  <c:v>0</c:v>
                </c:pt>
                <c:pt idx="46" formatCode="General">
                  <c:v>0</c:v>
                </c:pt>
                <c:pt idx="47" formatCode="General">
                  <c:v>0</c:v>
                </c:pt>
                <c:pt idx="48" formatCode="General">
                  <c:v>0</c:v>
                </c:pt>
                <c:pt idx="49">
                  <c:v>2.02</c:v>
                </c:pt>
                <c:pt idx="50" formatCode="General">
                  <c:v>0</c:v>
                </c:pt>
                <c:pt idx="51" formatCode="General">
                  <c:v>0</c:v>
                </c:pt>
                <c:pt idx="52" formatCode="General">
                  <c:v>0</c:v>
                </c:pt>
                <c:pt idx="53" formatCode="General">
                  <c:v>0</c:v>
                </c:pt>
                <c:pt idx="54" formatCode="General">
                  <c:v>0</c:v>
                </c:pt>
                <c:pt idx="55" formatCode="General">
                  <c:v>0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">
                  <c:v>0</c:v>
                </c:pt>
                <c:pt idx="60" formatCode="General">
                  <c:v>0</c:v>
                </c:pt>
                <c:pt idx="61" formatCode="General">
                  <c:v>0</c:v>
                </c:pt>
                <c:pt idx="62" formatCode="General">
                  <c:v>0</c:v>
                </c:pt>
                <c:pt idx="63" formatCode="General">
                  <c:v>0</c:v>
                </c:pt>
                <c:pt idx="64" formatCode="General">
                  <c:v>0</c:v>
                </c:pt>
                <c:pt idx="65" formatCode="General">
                  <c:v>0</c:v>
                </c:pt>
                <c:pt idx="66">
                  <c:v>1.2E-2</c:v>
                </c:pt>
                <c:pt idx="67" formatCode="General">
                  <c:v>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">
                  <c:v>0</c:v>
                </c:pt>
                <c:pt idx="72">
                  <c:v>1.2E-2</c:v>
                </c:pt>
                <c:pt idx="73">
                  <c:v>1.2E-2</c:v>
                </c:pt>
                <c:pt idx="74">
                  <c:v>1.2E-2</c:v>
                </c:pt>
                <c:pt idx="75" formatCode="General">
                  <c:v>0</c:v>
                </c:pt>
                <c:pt idx="76" formatCode="General">
                  <c:v>0</c:v>
                </c:pt>
                <c:pt idx="77" formatCode="General">
                  <c:v>0</c:v>
                </c:pt>
                <c:pt idx="78" formatCode="General">
                  <c:v>0</c:v>
                </c:pt>
                <c:pt idx="79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6BE-4A7E-AF15-806E29F2E1DE}"/>
            </c:ext>
          </c:extLst>
        </c:ser>
        <c:ser>
          <c:idx val="10"/>
          <c:order val="10"/>
          <c:tx>
            <c:strRef>
              <c:f>'2022_2023'!$A$38</c:f>
              <c:strCache>
                <c:ptCount val="1"/>
                <c:pt idx="0">
                  <c:v>Zinco total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'2022_2023'!$B$2:$CC$3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'2022_2023'!$B$38:$CC$38</c:f>
              <c:numCache>
                <c:formatCode>0.000</c:formatCode>
                <c:ptCount val="80"/>
                <c:pt idx="0">
                  <c:v>2.1000000000000001E-2</c:v>
                </c:pt>
                <c:pt idx="1">
                  <c:v>0.1</c:v>
                </c:pt>
                <c:pt idx="2">
                  <c:v>6.0000000000000001E-3</c:v>
                </c:pt>
                <c:pt idx="3">
                  <c:v>4.1000000000000002E-2</c:v>
                </c:pt>
                <c:pt idx="4">
                  <c:v>2.5000000000000001E-2</c:v>
                </c:pt>
                <c:pt idx="5">
                  <c:v>6.0000000000000001E-3</c:v>
                </c:pt>
                <c:pt idx="6" formatCode="General">
                  <c:v>0</c:v>
                </c:pt>
                <c:pt idx="7" formatCode="General">
                  <c:v>0</c:v>
                </c:pt>
                <c:pt idx="8">
                  <c:v>1.7999999999999999E-2</c:v>
                </c:pt>
                <c:pt idx="9" formatCode="General">
                  <c:v>0</c:v>
                </c:pt>
                <c:pt idx="10" formatCode="General">
                  <c:v>0</c:v>
                </c:pt>
                <c:pt idx="11" formatCode="General">
                  <c:v>0</c:v>
                </c:pt>
                <c:pt idx="12">
                  <c:v>1.4999999999999999E-2</c:v>
                </c:pt>
                <c:pt idx="13" formatCode="General">
                  <c:v>0</c:v>
                </c:pt>
                <c:pt idx="14" formatCode="General">
                  <c:v>0</c:v>
                </c:pt>
                <c:pt idx="15" formatCode="General">
                  <c:v>0</c:v>
                </c:pt>
                <c:pt idx="16">
                  <c:v>3.4000000000000002E-2</c:v>
                </c:pt>
                <c:pt idx="17">
                  <c:v>1.4999999999999999E-2</c:v>
                </c:pt>
                <c:pt idx="18">
                  <c:v>1.4999999999999999E-2</c:v>
                </c:pt>
                <c:pt idx="19" formatCode="General">
                  <c:v>0</c:v>
                </c:pt>
                <c:pt idx="20">
                  <c:v>2.5999999999999999E-2</c:v>
                </c:pt>
                <c:pt idx="21">
                  <c:v>4.4999999999999998E-2</c:v>
                </c:pt>
                <c:pt idx="22">
                  <c:v>7.0000000000000001E-3</c:v>
                </c:pt>
                <c:pt idx="23" formatCode="General">
                  <c:v>0</c:v>
                </c:pt>
                <c:pt idx="24">
                  <c:v>6.7000000000000004E-2</c:v>
                </c:pt>
                <c:pt idx="25">
                  <c:v>6.2E-2</c:v>
                </c:pt>
                <c:pt idx="26">
                  <c:v>5.7000000000000002E-2</c:v>
                </c:pt>
                <c:pt idx="27">
                  <c:v>1.6E-2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>
                  <c:v>1.6E-2</c:v>
                </c:pt>
                <c:pt idx="33">
                  <c:v>3.1E-2</c:v>
                </c:pt>
                <c:pt idx="34">
                  <c:v>1.2E-2</c:v>
                </c:pt>
                <c:pt idx="35">
                  <c:v>7.0000000000000001E-3</c:v>
                </c:pt>
                <c:pt idx="36">
                  <c:v>2.5999999999999999E-2</c:v>
                </c:pt>
                <c:pt idx="37" formatCode="General">
                  <c:v>0</c:v>
                </c:pt>
                <c:pt idx="38">
                  <c:v>8.2000000000000003E-2</c:v>
                </c:pt>
                <c:pt idx="39">
                  <c:v>3.2000000000000001E-2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>
                  <c:v>1.7000000000000001E-2</c:v>
                </c:pt>
                <c:pt idx="45" formatCode="General">
                  <c:v>0</c:v>
                </c:pt>
                <c:pt idx="46" formatCode="General">
                  <c:v>0</c:v>
                </c:pt>
                <c:pt idx="47" formatCode="General">
                  <c:v>0</c:v>
                </c:pt>
                <c:pt idx="48">
                  <c:v>1.9E-2</c:v>
                </c:pt>
                <c:pt idx="49">
                  <c:v>2.1840000000000002</c:v>
                </c:pt>
                <c:pt idx="50" formatCode="General">
                  <c:v>0</c:v>
                </c:pt>
                <c:pt idx="51">
                  <c:v>4.1000000000000002E-2</c:v>
                </c:pt>
                <c:pt idx="52">
                  <c:v>3.2000000000000001E-2</c:v>
                </c:pt>
                <c:pt idx="53" formatCode="General">
                  <c:v>0</c:v>
                </c:pt>
                <c:pt idx="54">
                  <c:v>1.0999999999999999E-2</c:v>
                </c:pt>
                <c:pt idx="55">
                  <c:v>7.0000000000000001E-3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1.9E-2</c:v>
                </c:pt>
                <c:pt idx="61" formatCode="General">
                  <c:v>0</c:v>
                </c:pt>
                <c:pt idx="62">
                  <c:v>1.9E-2</c:v>
                </c:pt>
                <c:pt idx="63">
                  <c:v>1.9E-2</c:v>
                </c:pt>
                <c:pt idx="64">
                  <c:v>5.0999999999999997E-2</c:v>
                </c:pt>
                <c:pt idx="65" formatCode="General">
                  <c:v>0</c:v>
                </c:pt>
                <c:pt idx="66" formatCode="General">
                  <c:v>0</c:v>
                </c:pt>
                <c:pt idx="67" formatCode="General">
                  <c:v>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2.1999999999999999E-2</c:v>
                </c:pt>
                <c:pt idx="73" formatCode="General">
                  <c:v>0</c:v>
                </c:pt>
                <c:pt idx="74" formatCode="General">
                  <c:v>0</c:v>
                </c:pt>
                <c:pt idx="75">
                  <c:v>2.9000000000000001E-2</c:v>
                </c:pt>
                <c:pt idx="76">
                  <c:v>3.2000000000000001E-2</c:v>
                </c:pt>
                <c:pt idx="77">
                  <c:v>1.2999999999999999E-2</c:v>
                </c:pt>
                <c:pt idx="78">
                  <c:v>8.0000000000000002E-3</c:v>
                </c:pt>
                <c:pt idx="79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6BE-4A7E-AF15-806E29F2E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4669279"/>
        <c:axId val="464671199"/>
      </c:barChart>
      <c:catAx>
        <c:axId val="4646692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4671199"/>
        <c:crosses val="autoZero"/>
        <c:auto val="1"/>
        <c:lblAlgn val="ctr"/>
        <c:lblOffset val="100"/>
        <c:noMultiLvlLbl val="0"/>
      </c:catAx>
      <c:valAx>
        <c:axId val="4646711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46692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9817570988463876E-2"/>
          <c:y val="1.9748700162377193E-2"/>
          <c:w val="0.9749863458688498"/>
          <c:h val="0.7857097977665881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'2022_2023'!$A$4</c:f>
              <c:strCache>
                <c:ptCount val="1"/>
                <c:pt idx="0">
                  <c:v>Coliformes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'2022_2023'!$B$2:$CC$3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'2022_2023'!$B$4:$CC$4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 formatCode="0.0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 formatCode="0.0">
                  <c:v>29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 formatCode="0.0">
                  <c:v>11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 formatCode="0.0">
                  <c:v>17</c:v>
                </c:pt>
                <c:pt idx="16">
                  <c:v>0</c:v>
                </c:pt>
                <c:pt idx="17">
                  <c:v>0</c:v>
                </c:pt>
                <c:pt idx="18" formatCode="0.0">
                  <c:v>550</c:v>
                </c:pt>
                <c:pt idx="19" formatCode="0.0">
                  <c:v>35</c:v>
                </c:pt>
                <c:pt idx="20">
                  <c:v>0</c:v>
                </c:pt>
                <c:pt idx="21">
                  <c:v>0</c:v>
                </c:pt>
                <c:pt idx="22" formatCode="0.0">
                  <c:v>58</c:v>
                </c:pt>
                <c:pt idx="23" formatCode="0.0">
                  <c:v>14</c:v>
                </c:pt>
                <c:pt idx="24">
                  <c:v>0</c:v>
                </c:pt>
                <c:pt idx="25">
                  <c:v>0</c:v>
                </c:pt>
                <c:pt idx="26" formatCode="0.0">
                  <c:v>1</c:v>
                </c:pt>
                <c:pt idx="27">
                  <c:v>0</c:v>
                </c:pt>
                <c:pt idx="28" formatCode="0.0">
                  <c:v>0</c:v>
                </c:pt>
                <c:pt idx="29" formatCode="0.0">
                  <c:v>0</c:v>
                </c:pt>
                <c:pt idx="30" formatCode="0.0">
                  <c:v>0</c:v>
                </c:pt>
                <c:pt idx="31" formatCode="0.0">
                  <c:v>0</c:v>
                </c:pt>
                <c:pt idx="32">
                  <c:v>0</c:v>
                </c:pt>
                <c:pt idx="33">
                  <c:v>0</c:v>
                </c:pt>
                <c:pt idx="34" formatCode="0.0">
                  <c:v>3.1</c:v>
                </c:pt>
                <c:pt idx="35" formatCode="0.0">
                  <c:v>8.5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 formatCode="0.0">
                  <c:v>0</c:v>
                </c:pt>
                <c:pt idx="42" formatCode="0.0">
                  <c:v>0</c:v>
                </c:pt>
                <c:pt idx="43" formatCode="0.0">
                  <c:v>0</c:v>
                </c:pt>
                <c:pt idx="44">
                  <c:v>0</c:v>
                </c:pt>
                <c:pt idx="45">
                  <c:v>0</c:v>
                </c:pt>
                <c:pt idx="46" formatCode="0.0">
                  <c:v>144</c:v>
                </c:pt>
                <c:pt idx="47" formatCode="0">
                  <c:v>1</c:v>
                </c:pt>
                <c:pt idx="48" formatCode="0.0">
                  <c:v>2</c:v>
                </c:pt>
                <c:pt idx="49">
                  <c:v>0</c:v>
                </c:pt>
                <c:pt idx="50" formatCode="0.0">
                  <c:v>120</c:v>
                </c:pt>
                <c:pt idx="51" formatCode="0.0">
                  <c:v>88</c:v>
                </c:pt>
                <c:pt idx="52">
                  <c:v>0</c:v>
                </c:pt>
                <c:pt idx="53">
                  <c:v>0</c:v>
                </c:pt>
                <c:pt idx="54" formatCode="0.0">
                  <c:v>650</c:v>
                </c:pt>
                <c:pt idx="55" formatCode="0.0">
                  <c:v>87</c:v>
                </c:pt>
                <c:pt idx="56" formatCode="0.0">
                  <c:v>0</c:v>
                </c:pt>
                <c:pt idx="57" formatCode="0.0">
                  <c:v>0</c:v>
                </c:pt>
                <c:pt idx="58" formatCode="0.0">
                  <c:v>0</c:v>
                </c:pt>
                <c:pt idx="59" formatCode="0.0">
                  <c:v>0</c:v>
                </c:pt>
                <c:pt idx="60">
                  <c:v>0</c:v>
                </c:pt>
                <c:pt idx="61">
                  <c:v>0</c:v>
                </c:pt>
                <c:pt idx="62" formatCode="0.0">
                  <c:v>4.0999999999999996</c:v>
                </c:pt>
                <c:pt idx="63" formatCode="0.0">
                  <c:v>3.1</c:v>
                </c:pt>
                <c:pt idx="64" formatCode="0.0">
                  <c:v>3</c:v>
                </c:pt>
                <c:pt idx="65" formatCode="0.0">
                  <c:v>8.6</c:v>
                </c:pt>
                <c:pt idx="66" formatCode="0.0">
                  <c:v>9.6999999999999993</c:v>
                </c:pt>
                <c:pt idx="67" formatCode="0.0">
                  <c:v>14</c:v>
                </c:pt>
                <c:pt idx="68" formatCode="0.0">
                  <c:v>0</c:v>
                </c:pt>
                <c:pt idx="69" formatCode="0.0">
                  <c:v>0</c:v>
                </c:pt>
                <c:pt idx="70" formatCode="0.0">
                  <c:v>0</c:v>
                </c:pt>
                <c:pt idx="71" formatCode="0.0">
                  <c:v>0</c:v>
                </c:pt>
                <c:pt idx="72">
                  <c:v>0</c:v>
                </c:pt>
                <c:pt idx="73">
                  <c:v>0</c:v>
                </c:pt>
                <c:pt idx="74" formatCode="0.0">
                  <c:v>6.3</c:v>
                </c:pt>
                <c:pt idx="75" formatCode="0.0">
                  <c:v>2400</c:v>
                </c:pt>
                <c:pt idx="76" formatCode="0.0">
                  <c:v>3.1</c:v>
                </c:pt>
                <c:pt idx="77" formatCode="0.0">
                  <c:v>53</c:v>
                </c:pt>
                <c:pt idx="78" formatCode="0.0">
                  <c:v>7.4</c:v>
                </c:pt>
                <c:pt idx="79" formatCode="0.0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17-4AA0-A04B-5A4650C7D424}"/>
            </c:ext>
          </c:extLst>
        </c:ser>
        <c:ser>
          <c:idx val="1"/>
          <c:order val="1"/>
          <c:tx>
            <c:strRef>
              <c:f>'2022_2023'!$A$5</c:f>
              <c:strCache>
                <c:ptCount val="1"/>
                <c:pt idx="0">
                  <c:v>Condutividade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'2022_2023'!$B$2:$CC$3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'2022_2023'!$B$5:$CC$5</c:f>
              <c:numCache>
                <c:formatCode>0.00</c:formatCode>
                <c:ptCount val="80"/>
                <c:pt idx="0">
                  <c:v>375.8</c:v>
                </c:pt>
                <c:pt idx="1">
                  <c:v>436.2</c:v>
                </c:pt>
                <c:pt idx="2">
                  <c:v>398.9</c:v>
                </c:pt>
                <c:pt idx="3">
                  <c:v>581.20000000000005</c:v>
                </c:pt>
                <c:pt idx="4">
                  <c:v>589.4</c:v>
                </c:pt>
                <c:pt idx="5">
                  <c:v>627.79999999999995</c:v>
                </c:pt>
                <c:pt idx="6">
                  <c:v>1080</c:v>
                </c:pt>
                <c:pt idx="7">
                  <c:v>1024</c:v>
                </c:pt>
                <c:pt idx="8">
                  <c:v>641.29999999999995</c:v>
                </c:pt>
                <c:pt idx="9" formatCode="General">
                  <c:v>0</c:v>
                </c:pt>
                <c:pt idx="10">
                  <c:v>737.7</c:v>
                </c:pt>
                <c:pt idx="11">
                  <c:v>672.7</c:v>
                </c:pt>
                <c:pt idx="12">
                  <c:v>600.9</c:v>
                </c:pt>
                <c:pt idx="13">
                  <c:v>397.1</c:v>
                </c:pt>
                <c:pt idx="14">
                  <c:v>630.29999999999995</c:v>
                </c:pt>
                <c:pt idx="15">
                  <c:v>642.29999999999995</c:v>
                </c:pt>
                <c:pt idx="16">
                  <c:v>413.2</c:v>
                </c:pt>
                <c:pt idx="17">
                  <c:v>399.1</c:v>
                </c:pt>
                <c:pt idx="18">
                  <c:v>420.5</c:v>
                </c:pt>
                <c:pt idx="19">
                  <c:v>423.7</c:v>
                </c:pt>
                <c:pt idx="20">
                  <c:v>46</c:v>
                </c:pt>
                <c:pt idx="21">
                  <c:v>56.8</c:v>
                </c:pt>
                <c:pt idx="22">
                  <c:v>134.1</c:v>
                </c:pt>
                <c:pt idx="23">
                  <c:v>52.2</c:v>
                </c:pt>
                <c:pt idx="24">
                  <c:v>86</c:v>
                </c:pt>
                <c:pt idx="25">
                  <c:v>96.9</c:v>
                </c:pt>
                <c:pt idx="26">
                  <c:v>101.2</c:v>
                </c:pt>
                <c:pt idx="27">
                  <c:v>76.5</c:v>
                </c:pt>
                <c:pt idx="28" formatCode="0.0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397.6</c:v>
                </c:pt>
                <c:pt idx="33">
                  <c:v>412.4</c:v>
                </c:pt>
                <c:pt idx="34">
                  <c:v>154</c:v>
                </c:pt>
                <c:pt idx="35">
                  <c:v>200.6</c:v>
                </c:pt>
                <c:pt idx="36">
                  <c:v>254.5</c:v>
                </c:pt>
                <c:pt idx="37">
                  <c:v>203.6</c:v>
                </c:pt>
                <c:pt idx="38">
                  <c:v>814.6</c:v>
                </c:pt>
                <c:pt idx="39">
                  <c:v>384.7</c:v>
                </c:pt>
                <c:pt idx="40" formatCode="0.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361.2</c:v>
                </c:pt>
                <c:pt idx="45">
                  <c:v>282.3</c:v>
                </c:pt>
                <c:pt idx="46">
                  <c:v>1188</c:v>
                </c:pt>
                <c:pt idx="47">
                  <c:v>578.29999999999995</c:v>
                </c:pt>
                <c:pt idx="48">
                  <c:v>205</c:v>
                </c:pt>
                <c:pt idx="49">
                  <c:v>216.6</c:v>
                </c:pt>
                <c:pt idx="50">
                  <c:v>194.4</c:v>
                </c:pt>
                <c:pt idx="51">
                  <c:v>172.7</c:v>
                </c:pt>
                <c:pt idx="52">
                  <c:v>145.19999999999999</c:v>
                </c:pt>
                <c:pt idx="53" formatCode="General">
                  <c:v>0</c:v>
                </c:pt>
                <c:pt idx="54">
                  <c:v>123.4</c:v>
                </c:pt>
                <c:pt idx="55">
                  <c:v>123.1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346.2</c:v>
                </c:pt>
                <c:pt idx="61" formatCode="General">
                  <c:v>0</c:v>
                </c:pt>
                <c:pt idx="62">
                  <c:v>363.6</c:v>
                </c:pt>
                <c:pt idx="63">
                  <c:v>670.1</c:v>
                </c:pt>
                <c:pt idx="64">
                  <c:v>107.7</c:v>
                </c:pt>
                <c:pt idx="65">
                  <c:v>115.3</c:v>
                </c:pt>
                <c:pt idx="66">
                  <c:v>116.8</c:v>
                </c:pt>
                <c:pt idx="67">
                  <c:v>107.5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538.9</c:v>
                </c:pt>
                <c:pt idx="73">
                  <c:v>661.8</c:v>
                </c:pt>
                <c:pt idx="74">
                  <c:v>225.5</c:v>
                </c:pt>
                <c:pt idx="75">
                  <c:v>280</c:v>
                </c:pt>
                <c:pt idx="76">
                  <c:v>199.5</c:v>
                </c:pt>
                <c:pt idx="77">
                  <c:v>107.4</c:v>
                </c:pt>
                <c:pt idx="78">
                  <c:v>87.8</c:v>
                </c:pt>
                <c:pt idx="79">
                  <c:v>80.900000000000006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617-4AA0-A04B-5A4650C7D424}"/>
            </c:ext>
          </c:extLst>
        </c:ser>
        <c:ser>
          <c:idx val="2"/>
          <c:order val="2"/>
          <c:tx>
            <c:strRef>
              <c:f>'2022_2023'!$A$6</c:f>
              <c:strCache>
                <c:ptCount val="1"/>
                <c:pt idx="0">
                  <c:v>Cor Verdadeira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'2022_2023'!$B$2:$CC$3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'2022_2023'!$B$6:$CC$6</c:f>
              <c:numCache>
                <c:formatCode>0.00</c:formatCode>
                <c:ptCount val="80"/>
                <c:pt idx="0">
                  <c:v>95.6</c:v>
                </c:pt>
                <c:pt idx="1">
                  <c:v>33.9</c:v>
                </c:pt>
                <c:pt idx="2">
                  <c:v>77.7</c:v>
                </c:pt>
                <c:pt idx="3">
                  <c:v>20.7</c:v>
                </c:pt>
                <c:pt idx="4">
                  <c:v>69.599999999999994</c:v>
                </c:pt>
                <c:pt idx="5">
                  <c:v>466</c:v>
                </c:pt>
                <c:pt idx="6">
                  <c:v>145</c:v>
                </c:pt>
                <c:pt idx="7">
                  <c:v>33.799999999999997</c:v>
                </c:pt>
                <c:pt idx="8">
                  <c:v>11.1</c:v>
                </c:pt>
                <c:pt idx="9" formatCode="General">
                  <c:v>0</c:v>
                </c:pt>
                <c:pt idx="10" formatCode="General">
                  <c:v>0</c:v>
                </c:pt>
                <c:pt idx="11" formatCode="General">
                  <c:v>0</c:v>
                </c:pt>
                <c:pt idx="12">
                  <c:v>58.2</c:v>
                </c:pt>
                <c:pt idx="13">
                  <c:v>85</c:v>
                </c:pt>
                <c:pt idx="14">
                  <c:v>196</c:v>
                </c:pt>
                <c:pt idx="15">
                  <c:v>66.8</c:v>
                </c:pt>
                <c:pt idx="16">
                  <c:v>45.2</c:v>
                </c:pt>
                <c:pt idx="17">
                  <c:v>15.2</c:v>
                </c:pt>
                <c:pt idx="18">
                  <c:v>30.6</c:v>
                </c:pt>
                <c:pt idx="19">
                  <c:v>64.5</c:v>
                </c:pt>
                <c:pt idx="20">
                  <c:v>694</c:v>
                </c:pt>
                <c:pt idx="21">
                  <c:v>2180</c:v>
                </c:pt>
                <c:pt idx="22">
                  <c:v>198</c:v>
                </c:pt>
                <c:pt idx="23">
                  <c:v>272</c:v>
                </c:pt>
                <c:pt idx="24">
                  <c:v>78.5</c:v>
                </c:pt>
                <c:pt idx="25">
                  <c:v>72</c:v>
                </c:pt>
                <c:pt idx="26">
                  <c:v>51.6</c:v>
                </c:pt>
                <c:pt idx="27" formatCode="General">
                  <c:v>0</c:v>
                </c:pt>
                <c:pt idx="28" formatCode="0.0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28.2</c:v>
                </c:pt>
                <c:pt idx="33">
                  <c:v>113</c:v>
                </c:pt>
                <c:pt idx="34">
                  <c:v>66.3</c:v>
                </c:pt>
                <c:pt idx="35">
                  <c:v>43.8</c:v>
                </c:pt>
                <c:pt idx="36">
                  <c:v>10.3</c:v>
                </c:pt>
                <c:pt idx="37">
                  <c:v>29</c:v>
                </c:pt>
                <c:pt idx="38">
                  <c:v>98.8</c:v>
                </c:pt>
                <c:pt idx="39">
                  <c:v>46.8</c:v>
                </c:pt>
                <c:pt idx="40" formatCode="0.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457</c:v>
                </c:pt>
                <c:pt idx="45">
                  <c:v>493</c:v>
                </c:pt>
                <c:pt idx="46">
                  <c:v>190</c:v>
                </c:pt>
                <c:pt idx="47">
                  <c:v>15.4</c:v>
                </c:pt>
                <c:pt idx="48">
                  <c:v>1775</c:v>
                </c:pt>
                <c:pt idx="49">
                  <c:v>1570</c:v>
                </c:pt>
                <c:pt idx="50">
                  <c:v>93.9</c:v>
                </c:pt>
                <c:pt idx="51">
                  <c:v>70.599999999999994</c:v>
                </c:pt>
                <c:pt idx="52">
                  <c:v>598</c:v>
                </c:pt>
                <c:pt idx="53" formatCode="General">
                  <c:v>0</c:v>
                </c:pt>
                <c:pt idx="54">
                  <c:v>64.7</c:v>
                </c:pt>
                <c:pt idx="55">
                  <c:v>414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542</c:v>
                </c:pt>
                <c:pt idx="61" formatCode="General">
                  <c:v>0</c:v>
                </c:pt>
                <c:pt idx="62">
                  <c:v>48.3</c:v>
                </c:pt>
                <c:pt idx="63">
                  <c:v>36.799999999999997</c:v>
                </c:pt>
                <c:pt idx="64">
                  <c:v>1531</c:v>
                </c:pt>
                <c:pt idx="65">
                  <c:v>501</c:v>
                </c:pt>
                <c:pt idx="66">
                  <c:v>118</c:v>
                </c:pt>
                <c:pt idx="67">
                  <c:v>1497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18.399999999999999</c:v>
                </c:pt>
                <c:pt idx="73">
                  <c:v>82.3</c:v>
                </c:pt>
                <c:pt idx="74">
                  <c:v>418</c:v>
                </c:pt>
                <c:pt idx="75">
                  <c:v>82.9</c:v>
                </c:pt>
                <c:pt idx="76">
                  <c:v>48.5</c:v>
                </c:pt>
                <c:pt idx="77">
                  <c:v>66.3</c:v>
                </c:pt>
                <c:pt idx="78">
                  <c:v>98</c:v>
                </c:pt>
                <c:pt idx="79">
                  <c:v>430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617-4AA0-A04B-5A4650C7D424}"/>
            </c:ext>
          </c:extLst>
        </c:ser>
        <c:ser>
          <c:idx val="3"/>
          <c:order val="3"/>
          <c:tx>
            <c:strRef>
              <c:f>'2022_2023'!$A$7</c:f>
              <c:strCache>
                <c:ptCount val="1"/>
                <c:pt idx="0">
                  <c:v>DBO5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'2022_2023'!$B$2:$CC$3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'2022_2023'!$B$7:$CC$7</c:f>
              <c:numCache>
                <c:formatCode>General</c:formatCode>
                <c:ptCount val="80"/>
                <c:pt idx="0" formatCode="0.00">
                  <c:v>13.3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0.00">
                  <c:v>5.98</c:v>
                </c:pt>
                <c:pt idx="5">
                  <c:v>0</c:v>
                </c:pt>
                <c:pt idx="6" formatCode="0.00">
                  <c:v>10.6</c:v>
                </c:pt>
                <c:pt idx="7">
                  <c:v>0</c:v>
                </c:pt>
                <c:pt idx="8" formatCode="0.00">
                  <c:v>4.3600000000000003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 formatCode="0.00">
                  <c:v>6.45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 formatCode="0.00">
                  <c:v>15.2</c:v>
                </c:pt>
                <c:pt idx="17" formatCode="0.00">
                  <c:v>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 formatCode="0.00">
                  <c:v>3.48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 formatCode="0.0">
                  <c:v>16.100000000000001</c:v>
                </c:pt>
                <c:pt idx="34">
                  <c:v>0</c:v>
                </c:pt>
                <c:pt idx="35">
                  <c:v>0</c:v>
                </c:pt>
                <c:pt idx="36" formatCode="0.00">
                  <c:v>6.93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 formatCode="0.00">
                  <c:v>5.5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 formatCode="0.00">
                  <c:v>2.1800000000000002</c:v>
                </c:pt>
                <c:pt idx="49" formatCode="0.00">
                  <c:v>3.48</c:v>
                </c:pt>
                <c:pt idx="50">
                  <c:v>0</c:v>
                </c:pt>
                <c:pt idx="51">
                  <c:v>0</c:v>
                </c:pt>
                <c:pt idx="52" formatCode="0.00">
                  <c:v>3.61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 formatCode="0.00">
                  <c:v>2.66</c:v>
                </c:pt>
                <c:pt idx="67">
                  <c:v>0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 formatCode="0.00">
                  <c:v>3.42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 formatCode="0.00">
                  <c:v>5.71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617-4AA0-A04B-5A4650C7D424}"/>
            </c:ext>
          </c:extLst>
        </c:ser>
        <c:ser>
          <c:idx val="4"/>
          <c:order val="4"/>
          <c:tx>
            <c:strRef>
              <c:f>'2022_2023'!$A$8</c:f>
              <c:strCache>
                <c:ptCount val="1"/>
                <c:pt idx="0">
                  <c:v>DQO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'2022_2023'!$B$2:$CC$3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'2022_2023'!$B$8:$CC$8</c:f>
              <c:numCache>
                <c:formatCode>General</c:formatCode>
                <c:ptCount val="80"/>
                <c:pt idx="0" formatCode="0.00">
                  <c:v>21.1</c:v>
                </c:pt>
                <c:pt idx="1">
                  <c:v>0</c:v>
                </c:pt>
                <c:pt idx="2" formatCode="0.00">
                  <c:v>9.51</c:v>
                </c:pt>
                <c:pt idx="3" formatCode="0.00">
                  <c:v>12.5</c:v>
                </c:pt>
                <c:pt idx="4">
                  <c:v>0</c:v>
                </c:pt>
                <c:pt idx="5" formatCode="0.00">
                  <c:v>12.7</c:v>
                </c:pt>
                <c:pt idx="6" formatCode="0.00">
                  <c:v>129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 formatCode="0.00">
                  <c:v>8.68</c:v>
                </c:pt>
                <c:pt idx="11" formatCode="0.00">
                  <c:v>10.5</c:v>
                </c:pt>
                <c:pt idx="12" formatCode="0.0">
                  <c:v>8.1</c:v>
                </c:pt>
                <c:pt idx="13">
                  <c:v>0</c:v>
                </c:pt>
                <c:pt idx="14" formatCode="0.00">
                  <c:v>7.44</c:v>
                </c:pt>
                <c:pt idx="15" formatCode="0.00">
                  <c:v>10.1</c:v>
                </c:pt>
                <c:pt idx="16" formatCode="0.00">
                  <c:v>25.1</c:v>
                </c:pt>
                <c:pt idx="17" formatCode="0.00">
                  <c:v>6</c:v>
                </c:pt>
                <c:pt idx="18" formatCode="0.00">
                  <c:v>8.27</c:v>
                </c:pt>
                <c:pt idx="19">
                  <c:v>0</c:v>
                </c:pt>
                <c:pt idx="20" formatCode="0.0">
                  <c:v>10.5</c:v>
                </c:pt>
                <c:pt idx="21" formatCode="0.00">
                  <c:v>7.08</c:v>
                </c:pt>
                <c:pt idx="22" formatCode="0.00">
                  <c:v>12.8</c:v>
                </c:pt>
                <c:pt idx="23" formatCode="0.00">
                  <c:v>8.0500000000000007</c:v>
                </c:pt>
                <c:pt idx="24" formatCode="0.0">
                  <c:v>243</c:v>
                </c:pt>
                <c:pt idx="25">
                  <c:v>0</c:v>
                </c:pt>
                <c:pt idx="26" formatCode="0.00">
                  <c:v>6.61</c:v>
                </c:pt>
                <c:pt idx="27">
                  <c:v>0</c:v>
                </c:pt>
                <c:pt idx="28" formatCode="0.0">
                  <c:v>0</c:v>
                </c:pt>
                <c:pt idx="29">
                  <c:v>0</c:v>
                </c:pt>
                <c:pt idx="30" formatCode="0.00">
                  <c:v>0</c:v>
                </c:pt>
                <c:pt idx="31">
                  <c:v>0</c:v>
                </c:pt>
                <c:pt idx="32" formatCode="0.00">
                  <c:v>13.8</c:v>
                </c:pt>
                <c:pt idx="33" formatCode="0.0">
                  <c:v>16.100000000000001</c:v>
                </c:pt>
                <c:pt idx="34" formatCode="0.00">
                  <c:v>18.600000000000001</c:v>
                </c:pt>
                <c:pt idx="35">
                  <c:v>0</c:v>
                </c:pt>
                <c:pt idx="36" formatCode="0.00">
                  <c:v>20.7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>
                  <c:v>0</c:v>
                </c:pt>
                <c:pt idx="42" formatCode="0.00">
                  <c:v>0</c:v>
                </c:pt>
                <c:pt idx="43">
                  <c:v>0</c:v>
                </c:pt>
                <c:pt idx="44" formatCode="0.00">
                  <c:v>201</c:v>
                </c:pt>
                <c:pt idx="45">
                  <c:v>0</c:v>
                </c:pt>
                <c:pt idx="46" formatCode="0.00">
                  <c:v>16.899999999999999</c:v>
                </c:pt>
                <c:pt idx="47" formatCode="0.0">
                  <c:v>9.3000000000000007</c:v>
                </c:pt>
                <c:pt idx="48">
                  <c:v>0</c:v>
                </c:pt>
                <c:pt idx="49">
                  <c:v>0</c:v>
                </c:pt>
                <c:pt idx="50" formatCode="0.00">
                  <c:v>7.03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 formatCode="0.00">
                  <c:v>14.9</c:v>
                </c:pt>
                <c:pt idx="55">
                  <c:v>0</c:v>
                </c:pt>
                <c:pt idx="56" formatCode="0.0">
                  <c:v>0</c:v>
                </c:pt>
                <c:pt idx="57">
                  <c:v>0</c:v>
                </c:pt>
                <c:pt idx="58" formatCode="0.00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 formatCode="0.00">
                  <c:v>17.399999999999999</c:v>
                </c:pt>
                <c:pt idx="63" formatCode="0.0">
                  <c:v>18.100000000000001</c:v>
                </c:pt>
                <c:pt idx="64" formatCode="0.00">
                  <c:v>10.1</c:v>
                </c:pt>
                <c:pt idx="65">
                  <c:v>0</c:v>
                </c:pt>
                <c:pt idx="66" formatCode="0.00">
                  <c:v>6.2</c:v>
                </c:pt>
                <c:pt idx="67" formatCode="0.0">
                  <c:v>18.100000000000001</c:v>
                </c:pt>
                <c:pt idx="68" formatCode="0.0">
                  <c:v>0</c:v>
                </c:pt>
                <c:pt idx="69">
                  <c:v>0</c:v>
                </c:pt>
                <c:pt idx="70" formatCode="0.0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 formatCode="0.00">
                  <c:v>19.399999999999999</c:v>
                </c:pt>
                <c:pt idx="75" formatCode="0.0">
                  <c:v>21.7</c:v>
                </c:pt>
                <c:pt idx="76">
                  <c:v>0</c:v>
                </c:pt>
                <c:pt idx="77">
                  <c:v>0</c:v>
                </c:pt>
                <c:pt idx="78" formatCode="0.00">
                  <c:v>9.09</c:v>
                </c:pt>
                <c:pt idx="79" formatCode="0.0">
                  <c:v>14.5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617-4AA0-A04B-5A4650C7D424}"/>
            </c:ext>
          </c:extLst>
        </c:ser>
        <c:ser>
          <c:idx val="5"/>
          <c:order val="5"/>
          <c:tx>
            <c:strRef>
              <c:f>'2022_2023'!$A$9</c:f>
              <c:strCache>
                <c:ptCount val="1"/>
                <c:pt idx="0">
                  <c:v>Fenóis totais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'2022_2023'!$B$2:$CC$3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'2022_2023'!$B$9:$CC$9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 formatCode="0.0000">
                  <c:v>2.9999999999999997E-4</c:v>
                </c:pt>
                <c:pt idx="39">
                  <c:v>0</c:v>
                </c:pt>
                <c:pt idx="40" formatCode="0.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617-4AA0-A04B-5A4650C7D424}"/>
            </c:ext>
          </c:extLst>
        </c:ser>
        <c:ser>
          <c:idx val="6"/>
          <c:order val="6"/>
          <c:tx>
            <c:strRef>
              <c:f>'2022_2023'!$A$10</c:f>
              <c:strCache>
                <c:ptCount val="1"/>
                <c:pt idx="0">
                  <c:v>Fósforo total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'2022_2023'!$B$2:$CC$3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'2022_2023'!$B$10:$CC$10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 formatCode="0.000">
                  <c:v>2.5999999999999999E-2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0.000">
                  <c:v>2.1000000000000001E-2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 formatCode="0.000">
                  <c:v>2.4E-2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 formatCode="0.000">
                  <c:v>2.4E-2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 formatCode="0.000">
                  <c:v>5.1999999999999998E-2</c:v>
                </c:pt>
                <c:pt idx="20">
                  <c:v>0</c:v>
                </c:pt>
                <c:pt idx="21" formatCode="0.000">
                  <c:v>0.108</c:v>
                </c:pt>
                <c:pt idx="22">
                  <c:v>0</c:v>
                </c:pt>
                <c:pt idx="23" formatCode="0.000">
                  <c:v>3.1E-2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 formatCode="0.000">
                  <c:v>2.8000000000000001E-2</c:v>
                </c:pt>
                <c:pt idx="28" formatCode="0.0">
                  <c:v>0</c:v>
                </c:pt>
                <c:pt idx="29" formatCode="0.000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 formatCode="0.000">
                  <c:v>3.7999999999999999E-2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 formatCode="0.000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 formatCode="0.000">
                  <c:v>0.03</c:v>
                </c:pt>
                <c:pt idx="48">
                  <c:v>0</c:v>
                </c:pt>
                <c:pt idx="49" formatCode="0.000">
                  <c:v>8.17</c:v>
                </c:pt>
                <c:pt idx="50">
                  <c:v>0</c:v>
                </c:pt>
                <c:pt idx="51" formatCode="0.000">
                  <c:v>4.8000000000000001E-2</c:v>
                </c:pt>
                <c:pt idx="52" formatCode="0.000">
                  <c:v>5.1999999999999998E-2</c:v>
                </c:pt>
                <c:pt idx="53">
                  <c:v>0</c:v>
                </c:pt>
                <c:pt idx="54">
                  <c:v>0</c:v>
                </c:pt>
                <c:pt idx="55" formatCode="0.000">
                  <c:v>4.4999999999999998E-2</c:v>
                </c:pt>
                <c:pt idx="56" formatCode="0.0">
                  <c:v>0</c:v>
                </c:pt>
                <c:pt idx="57" formatCode="0.000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 formatCode="0.000">
                  <c:v>3.5999999999999997E-2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 formatCode="0.000">
                  <c:v>2.1000000000000001E-2</c:v>
                </c:pt>
                <c:pt idx="68" formatCode="0.0">
                  <c:v>0</c:v>
                </c:pt>
                <c:pt idx="69" formatCode="0.000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 formatCode="0.000">
                  <c:v>7.9000000000000001E-2</c:v>
                </c:pt>
                <c:pt idx="75" formatCode="0.000">
                  <c:v>4.1000000000000002E-2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 formatCode="0.000">
                  <c:v>3.4000000000000002E-2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617-4AA0-A04B-5A4650C7D424}"/>
            </c:ext>
          </c:extLst>
        </c:ser>
        <c:ser>
          <c:idx val="7"/>
          <c:order val="7"/>
          <c:tx>
            <c:strRef>
              <c:f>'2022_2023'!$A$11</c:f>
              <c:strCache>
                <c:ptCount val="1"/>
                <c:pt idx="0">
                  <c:v>Óleos e graxas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'2022_2023'!$B$2:$CC$3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'2022_2023'!$B$11:$CC$11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 formatCode="0.0">
                  <c:v>11.6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 formatCode="0.0">
                  <c:v>12.7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 formatCode="0.0">
                  <c:v>14.1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 formatCode="0.0">
                  <c:v>25.8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617-4AA0-A04B-5A4650C7D424}"/>
            </c:ext>
          </c:extLst>
        </c:ser>
        <c:ser>
          <c:idx val="8"/>
          <c:order val="8"/>
          <c:tx>
            <c:strRef>
              <c:f>'2022_2023'!$A$12</c:f>
              <c:strCache>
                <c:ptCount val="1"/>
                <c:pt idx="0">
                  <c:v>Oxigênio Dissolvido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'2022_2023'!$B$2:$CC$3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'2022_2023'!$B$12:$CC$12</c:f>
              <c:numCache>
                <c:formatCode>0.00</c:formatCode>
                <c:ptCount val="80"/>
                <c:pt idx="0">
                  <c:v>3.42</c:v>
                </c:pt>
                <c:pt idx="1">
                  <c:v>3.39</c:v>
                </c:pt>
                <c:pt idx="2">
                  <c:v>3.94</c:v>
                </c:pt>
                <c:pt idx="3">
                  <c:v>3.74</c:v>
                </c:pt>
                <c:pt idx="4" formatCode="General">
                  <c:v>0</c:v>
                </c:pt>
                <c:pt idx="5" formatCode="General">
                  <c:v>0</c:v>
                </c:pt>
                <c:pt idx="6">
                  <c:v>0.79</c:v>
                </c:pt>
                <c:pt idx="7">
                  <c:v>2.4900000000000002</c:v>
                </c:pt>
                <c:pt idx="8">
                  <c:v>3.23</c:v>
                </c:pt>
                <c:pt idx="9" formatCode="General">
                  <c:v>0</c:v>
                </c:pt>
                <c:pt idx="10">
                  <c:v>5.22</c:v>
                </c:pt>
                <c:pt idx="11">
                  <c:v>3.45</c:v>
                </c:pt>
                <c:pt idx="12">
                  <c:v>2.4700000000000002</c:v>
                </c:pt>
                <c:pt idx="13">
                  <c:v>3.26</c:v>
                </c:pt>
                <c:pt idx="14">
                  <c:v>4.2300000000000004</c:v>
                </c:pt>
                <c:pt idx="15">
                  <c:v>2.88</c:v>
                </c:pt>
                <c:pt idx="16">
                  <c:v>3.51</c:v>
                </c:pt>
                <c:pt idx="17">
                  <c:v>4.26</c:v>
                </c:pt>
                <c:pt idx="18">
                  <c:v>4.53</c:v>
                </c:pt>
                <c:pt idx="19">
                  <c:v>3.26</c:v>
                </c:pt>
                <c:pt idx="20">
                  <c:v>4.93</c:v>
                </c:pt>
                <c:pt idx="21">
                  <c:v>3.68</c:v>
                </c:pt>
                <c:pt idx="22">
                  <c:v>5.32</c:v>
                </c:pt>
                <c:pt idx="23">
                  <c:v>3.07</c:v>
                </c:pt>
                <c:pt idx="24">
                  <c:v>6.45</c:v>
                </c:pt>
                <c:pt idx="25">
                  <c:v>6.29</c:v>
                </c:pt>
                <c:pt idx="26">
                  <c:v>5.81</c:v>
                </c:pt>
                <c:pt idx="27">
                  <c:v>6.61</c:v>
                </c:pt>
                <c:pt idx="28" formatCode="0.0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4.17</c:v>
                </c:pt>
                <c:pt idx="33">
                  <c:v>2.81</c:v>
                </c:pt>
                <c:pt idx="34">
                  <c:v>5.51</c:v>
                </c:pt>
                <c:pt idx="35">
                  <c:v>5.46</c:v>
                </c:pt>
                <c:pt idx="36">
                  <c:v>3.51</c:v>
                </c:pt>
                <c:pt idx="37">
                  <c:v>3.97</c:v>
                </c:pt>
                <c:pt idx="38">
                  <c:v>5.12</c:v>
                </c:pt>
                <c:pt idx="39">
                  <c:v>4.22</c:v>
                </c:pt>
                <c:pt idx="40" formatCode="0.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2.09</c:v>
                </c:pt>
                <c:pt idx="45">
                  <c:v>2.3199999999999998</c:v>
                </c:pt>
                <c:pt idx="46">
                  <c:v>4.33</c:v>
                </c:pt>
                <c:pt idx="47">
                  <c:v>1.44</c:v>
                </c:pt>
                <c:pt idx="48">
                  <c:v>5.5</c:v>
                </c:pt>
                <c:pt idx="49">
                  <c:v>3.68</c:v>
                </c:pt>
                <c:pt idx="50">
                  <c:v>6.3</c:v>
                </c:pt>
                <c:pt idx="51">
                  <c:v>7.57</c:v>
                </c:pt>
                <c:pt idx="52">
                  <c:v>5.69</c:v>
                </c:pt>
                <c:pt idx="53" formatCode="General">
                  <c:v>0</c:v>
                </c:pt>
                <c:pt idx="54">
                  <c:v>7.09</c:v>
                </c:pt>
                <c:pt idx="55">
                  <c:v>6.23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5.5</c:v>
                </c:pt>
                <c:pt idx="61" formatCode="General">
                  <c:v>0</c:v>
                </c:pt>
                <c:pt idx="62">
                  <c:v>5.91</c:v>
                </c:pt>
                <c:pt idx="63">
                  <c:v>5.37</c:v>
                </c:pt>
                <c:pt idx="64">
                  <c:v>3.89</c:v>
                </c:pt>
                <c:pt idx="65">
                  <c:v>3.97</c:v>
                </c:pt>
                <c:pt idx="66">
                  <c:v>4.63</c:v>
                </c:pt>
                <c:pt idx="67">
                  <c:v>2.4900000000000002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4.74</c:v>
                </c:pt>
                <c:pt idx="73">
                  <c:v>2.3199999999999998</c:v>
                </c:pt>
                <c:pt idx="74">
                  <c:v>5.0199999999999996</c:v>
                </c:pt>
                <c:pt idx="75">
                  <c:v>3.55</c:v>
                </c:pt>
                <c:pt idx="76">
                  <c:v>3.89</c:v>
                </c:pt>
                <c:pt idx="77">
                  <c:v>4.0599999999999996</c:v>
                </c:pt>
                <c:pt idx="78">
                  <c:v>3.74</c:v>
                </c:pt>
                <c:pt idx="79">
                  <c:v>3.64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617-4AA0-A04B-5A4650C7D424}"/>
            </c:ext>
          </c:extLst>
        </c:ser>
        <c:ser>
          <c:idx val="9"/>
          <c:order val="9"/>
          <c:tx>
            <c:strRef>
              <c:f>'2022_2023'!$A$13</c:f>
              <c:strCache>
                <c:ptCount val="1"/>
                <c:pt idx="0">
                  <c:v>pH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'2022_2023'!$B$2:$CC$3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'2022_2023'!$B$13:$CC$13</c:f>
              <c:numCache>
                <c:formatCode>0.00</c:formatCode>
                <c:ptCount val="80"/>
                <c:pt idx="0">
                  <c:v>6.16</c:v>
                </c:pt>
                <c:pt idx="1">
                  <c:v>6.27</c:v>
                </c:pt>
                <c:pt idx="2">
                  <c:v>6.07</c:v>
                </c:pt>
                <c:pt idx="3">
                  <c:v>6.25</c:v>
                </c:pt>
                <c:pt idx="4">
                  <c:v>6.82</c:v>
                </c:pt>
                <c:pt idx="5">
                  <c:v>6.91</c:v>
                </c:pt>
                <c:pt idx="6">
                  <c:v>6.78</c:v>
                </c:pt>
                <c:pt idx="7">
                  <c:v>6.54</c:v>
                </c:pt>
                <c:pt idx="8">
                  <c:v>6.45</c:v>
                </c:pt>
                <c:pt idx="9" formatCode="General">
                  <c:v>0</c:v>
                </c:pt>
                <c:pt idx="10">
                  <c:v>6.59</c:v>
                </c:pt>
                <c:pt idx="11">
                  <c:v>6.56</c:v>
                </c:pt>
                <c:pt idx="12">
                  <c:v>6.93</c:v>
                </c:pt>
                <c:pt idx="13">
                  <c:v>6.93</c:v>
                </c:pt>
                <c:pt idx="14">
                  <c:v>7.19</c:v>
                </c:pt>
                <c:pt idx="15">
                  <c:v>6.65</c:v>
                </c:pt>
                <c:pt idx="16">
                  <c:v>5.9</c:v>
                </c:pt>
                <c:pt idx="17">
                  <c:v>6.18</c:v>
                </c:pt>
                <c:pt idx="18">
                  <c:v>6.24</c:v>
                </c:pt>
                <c:pt idx="19">
                  <c:v>6.59</c:v>
                </c:pt>
                <c:pt idx="20">
                  <c:v>5.33</c:v>
                </c:pt>
                <c:pt idx="21">
                  <c:v>5.89</c:v>
                </c:pt>
                <c:pt idx="22">
                  <c:v>4.54</c:v>
                </c:pt>
                <c:pt idx="23">
                  <c:v>5.58</c:v>
                </c:pt>
                <c:pt idx="24">
                  <c:v>6.1</c:v>
                </c:pt>
                <c:pt idx="25">
                  <c:v>6.08</c:v>
                </c:pt>
                <c:pt idx="26">
                  <c:v>5.9</c:v>
                </c:pt>
                <c:pt idx="27">
                  <c:v>6.09</c:v>
                </c:pt>
                <c:pt idx="28" formatCode="0.0">
                  <c:v>0</c:v>
                </c:pt>
                <c:pt idx="29">
                  <c:v>0</c:v>
                </c:pt>
                <c:pt idx="30">
                  <c:v>0</c:v>
                </c:pt>
                <c:pt idx="31" formatCode="0.0">
                  <c:v>0</c:v>
                </c:pt>
                <c:pt idx="32">
                  <c:v>6.26</c:v>
                </c:pt>
                <c:pt idx="33">
                  <c:v>5.84</c:v>
                </c:pt>
                <c:pt idx="34">
                  <c:v>6.39</c:v>
                </c:pt>
                <c:pt idx="35">
                  <c:v>6.45</c:v>
                </c:pt>
                <c:pt idx="36">
                  <c:v>6.43</c:v>
                </c:pt>
                <c:pt idx="37">
                  <c:v>6.87</c:v>
                </c:pt>
                <c:pt idx="38">
                  <c:v>5.54</c:v>
                </c:pt>
                <c:pt idx="39">
                  <c:v>5.84</c:v>
                </c:pt>
                <c:pt idx="40" formatCode="0.0">
                  <c:v>0</c:v>
                </c:pt>
                <c:pt idx="41">
                  <c:v>0</c:v>
                </c:pt>
                <c:pt idx="42">
                  <c:v>0</c:v>
                </c:pt>
                <c:pt idx="43" formatCode="0.0">
                  <c:v>0</c:v>
                </c:pt>
                <c:pt idx="44">
                  <c:v>6.59</c:v>
                </c:pt>
                <c:pt idx="45">
                  <c:v>6.6</c:v>
                </c:pt>
                <c:pt idx="46">
                  <c:v>6.61</c:v>
                </c:pt>
                <c:pt idx="47">
                  <c:v>6.54</c:v>
                </c:pt>
                <c:pt idx="48">
                  <c:v>6.71</c:v>
                </c:pt>
                <c:pt idx="49">
                  <c:v>6.73</c:v>
                </c:pt>
                <c:pt idx="50">
                  <c:v>7.02</c:v>
                </c:pt>
                <c:pt idx="51">
                  <c:v>6.97</c:v>
                </c:pt>
                <c:pt idx="52">
                  <c:v>6.82</c:v>
                </c:pt>
                <c:pt idx="53" formatCode="General">
                  <c:v>0</c:v>
                </c:pt>
                <c:pt idx="54">
                  <c:v>6.63</c:v>
                </c:pt>
                <c:pt idx="55">
                  <c:v>6.11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 formatCode="0.0">
                  <c:v>0</c:v>
                </c:pt>
                <c:pt idx="60">
                  <c:v>6.72</c:v>
                </c:pt>
                <c:pt idx="61" formatCode="General">
                  <c:v>0</c:v>
                </c:pt>
                <c:pt idx="62">
                  <c:v>6.31</c:v>
                </c:pt>
                <c:pt idx="63">
                  <c:v>6.56</c:v>
                </c:pt>
                <c:pt idx="64">
                  <c:v>5.98</c:v>
                </c:pt>
                <c:pt idx="65">
                  <c:v>5.9</c:v>
                </c:pt>
                <c:pt idx="66">
                  <c:v>5.75</c:v>
                </c:pt>
                <c:pt idx="67">
                  <c:v>5.94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 formatCode="0.0">
                  <c:v>0</c:v>
                </c:pt>
                <c:pt idx="72">
                  <c:v>6.45</c:v>
                </c:pt>
                <c:pt idx="73">
                  <c:v>7.04</c:v>
                </c:pt>
                <c:pt idx="74">
                  <c:v>6.19</c:v>
                </c:pt>
                <c:pt idx="75">
                  <c:v>6.38</c:v>
                </c:pt>
                <c:pt idx="76">
                  <c:v>6.67</c:v>
                </c:pt>
                <c:pt idx="77">
                  <c:v>6.34</c:v>
                </c:pt>
                <c:pt idx="78">
                  <c:v>6.92</c:v>
                </c:pt>
                <c:pt idx="79">
                  <c:v>6.34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617-4AA0-A04B-5A4650C7D424}"/>
            </c:ext>
          </c:extLst>
        </c:ser>
        <c:ser>
          <c:idx val="10"/>
          <c:order val="10"/>
          <c:tx>
            <c:strRef>
              <c:f>'2022_2023'!$A$14</c:f>
              <c:strCache>
                <c:ptCount val="1"/>
                <c:pt idx="0">
                  <c:v>Turbidez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'2022_2023'!$B$2:$CC$3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'2022_2023'!$B$14:$CC$14</c:f>
              <c:numCache>
                <c:formatCode>0.00</c:formatCode>
                <c:ptCount val="80"/>
                <c:pt idx="0">
                  <c:v>9.2200000000000006</c:v>
                </c:pt>
                <c:pt idx="1">
                  <c:v>11.6</c:v>
                </c:pt>
                <c:pt idx="2">
                  <c:v>10.5</c:v>
                </c:pt>
                <c:pt idx="3">
                  <c:v>2.27</c:v>
                </c:pt>
                <c:pt idx="4">
                  <c:v>6.27</c:v>
                </c:pt>
                <c:pt idx="5">
                  <c:v>102</c:v>
                </c:pt>
                <c:pt idx="6">
                  <c:v>13</c:v>
                </c:pt>
                <c:pt idx="7">
                  <c:v>5.63</c:v>
                </c:pt>
                <c:pt idx="8">
                  <c:v>4.33</c:v>
                </c:pt>
                <c:pt idx="9" formatCode="General">
                  <c:v>0</c:v>
                </c:pt>
                <c:pt idx="10" formatCode="General">
                  <c:v>0</c:v>
                </c:pt>
                <c:pt idx="11" formatCode="General">
                  <c:v>0</c:v>
                </c:pt>
                <c:pt idx="12">
                  <c:v>8.11</c:v>
                </c:pt>
                <c:pt idx="13">
                  <c:v>23.3</c:v>
                </c:pt>
                <c:pt idx="14">
                  <c:v>19.399999999999999</c:v>
                </c:pt>
                <c:pt idx="15">
                  <c:v>7.34</c:v>
                </c:pt>
                <c:pt idx="16">
                  <c:v>5.79</c:v>
                </c:pt>
                <c:pt idx="17">
                  <c:v>2.34</c:v>
                </c:pt>
                <c:pt idx="18">
                  <c:v>2.95</c:v>
                </c:pt>
                <c:pt idx="19">
                  <c:v>10.5</c:v>
                </c:pt>
                <c:pt idx="20">
                  <c:v>70.7</c:v>
                </c:pt>
                <c:pt idx="21">
                  <c:v>139</c:v>
                </c:pt>
                <c:pt idx="22">
                  <c:v>20.9</c:v>
                </c:pt>
                <c:pt idx="23">
                  <c:v>16.899999999999999</c:v>
                </c:pt>
                <c:pt idx="24">
                  <c:v>9.34</c:v>
                </c:pt>
                <c:pt idx="25">
                  <c:v>9.94</c:v>
                </c:pt>
                <c:pt idx="26">
                  <c:v>12.3</c:v>
                </c:pt>
                <c:pt idx="27" formatCode="General">
                  <c:v>0</c:v>
                </c:pt>
                <c:pt idx="28" formatCode="0.0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21.2</c:v>
                </c:pt>
                <c:pt idx="33">
                  <c:v>10.3</c:v>
                </c:pt>
                <c:pt idx="34">
                  <c:v>5.67</c:v>
                </c:pt>
                <c:pt idx="35">
                  <c:v>4.05</c:v>
                </c:pt>
                <c:pt idx="36" formatCode="General">
                  <c:v>0</c:v>
                </c:pt>
                <c:pt idx="37" formatCode="General">
                  <c:v>0</c:v>
                </c:pt>
                <c:pt idx="38">
                  <c:v>7.49</c:v>
                </c:pt>
                <c:pt idx="39">
                  <c:v>6.47</c:v>
                </c:pt>
                <c:pt idx="40" formatCode="0.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88.6</c:v>
                </c:pt>
                <c:pt idx="45">
                  <c:v>39.700000000000003</c:v>
                </c:pt>
                <c:pt idx="46">
                  <c:v>12.3</c:v>
                </c:pt>
                <c:pt idx="47">
                  <c:v>15.7</c:v>
                </c:pt>
                <c:pt idx="48">
                  <c:v>31.5</c:v>
                </c:pt>
                <c:pt idx="49">
                  <c:v>162</c:v>
                </c:pt>
                <c:pt idx="50">
                  <c:v>8.34</c:v>
                </c:pt>
                <c:pt idx="51">
                  <c:v>12.3</c:v>
                </c:pt>
                <c:pt idx="52">
                  <c:v>23.6</c:v>
                </c:pt>
                <c:pt idx="53" formatCode="General">
                  <c:v>0</c:v>
                </c:pt>
                <c:pt idx="54">
                  <c:v>4.26</c:v>
                </c:pt>
                <c:pt idx="55">
                  <c:v>28.6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4.26</c:v>
                </c:pt>
                <c:pt idx="61" formatCode="General">
                  <c:v>0</c:v>
                </c:pt>
                <c:pt idx="62">
                  <c:v>8.09</c:v>
                </c:pt>
                <c:pt idx="63">
                  <c:v>4.53</c:v>
                </c:pt>
                <c:pt idx="64">
                  <c:v>26.2</c:v>
                </c:pt>
                <c:pt idx="65">
                  <c:v>57.1</c:v>
                </c:pt>
                <c:pt idx="66">
                  <c:v>16.8</c:v>
                </c:pt>
                <c:pt idx="67">
                  <c:v>17.8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2.95</c:v>
                </c:pt>
                <c:pt idx="73">
                  <c:v>2.2000000000000002</c:v>
                </c:pt>
                <c:pt idx="74">
                  <c:v>42.2</c:v>
                </c:pt>
                <c:pt idx="75">
                  <c:v>10.6</c:v>
                </c:pt>
                <c:pt idx="76">
                  <c:v>11.2</c:v>
                </c:pt>
                <c:pt idx="77">
                  <c:v>9.31</c:v>
                </c:pt>
                <c:pt idx="78">
                  <c:v>10.6</c:v>
                </c:pt>
                <c:pt idx="79">
                  <c:v>34.4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617-4AA0-A04B-5A4650C7D4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4669279"/>
        <c:axId val="464671199"/>
      </c:barChart>
      <c:catAx>
        <c:axId val="4646692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4671199"/>
        <c:crosses val="autoZero"/>
        <c:auto val="1"/>
        <c:lblAlgn val="ctr"/>
        <c:lblOffset val="100"/>
        <c:noMultiLvlLbl val="0"/>
      </c:catAx>
      <c:valAx>
        <c:axId val="4646711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46692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Metal Dissolvido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5.1948186394113326E-2"/>
          <c:y val="5.2716569160445571E-2"/>
          <c:w val="0.94290511311615066"/>
          <c:h val="0.7287070763399903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'2023_2024'!$A$16</c:f>
              <c:strCache>
                <c:ptCount val="1"/>
                <c:pt idx="0">
                  <c:v>Alumínio dissolvido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'2023_2024'!$B$2:$CC$3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'2023_2024'!$B$16:$CC$16</c:f>
              <c:numCache>
                <c:formatCode>0.000</c:formatCode>
                <c:ptCount val="80"/>
                <c:pt idx="0">
                  <c:v>0.114</c:v>
                </c:pt>
                <c:pt idx="1">
                  <c:v>4.1000000000000002E-2</c:v>
                </c:pt>
                <c:pt idx="2">
                  <c:v>3.5000000000000003E-2</c:v>
                </c:pt>
                <c:pt idx="3">
                  <c:v>0.13</c:v>
                </c:pt>
                <c:pt idx="4">
                  <c:v>2.5999999999999999E-2</c:v>
                </c:pt>
                <c:pt idx="5">
                  <c:v>1.4E-2</c:v>
                </c:pt>
                <c:pt idx="6" formatCode="General">
                  <c:v>0</c:v>
                </c:pt>
                <c:pt idx="7">
                  <c:v>2.3E-2</c:v>
                </c:pt>
                <c:pt idx="8" formatCode="General">
                  <c:v>0</c:v>
                </c:pt>
                <c:pt idx="9" formatCode="0.0000">
                  <c:v>3.49E-2</c:v>
                </c:pt>
                <c:pt idx="10" formatCode="General">
                  <c:v>0</c:v>
                </c:pt>
                <c:pt idx="11" formatCode="General">
                  <c:v>0</c:v>
                </c:pt>
                <c:pt idx="12">
                  <c:v>0.127</c:v>
                </c:pt>
                <c:pt idx="13" formatCode="0.0000">
                  <c:v>1.77E-2</c:v>
                </c:pt>
                <c:pt idx="14" formatCode="General">
                  <c:v>0</c:v>
                </c:pt>
                <c:pt idx="15" formatCode="General">
                  <c:v>0</c:v>
                </c:pt>
                <c:pt idx="16">
                  <c:v>2.5999999999999999E-2</c:v>
                </c:pt>
                <c:pt idx="17">
                  <c:v>9.5000000000000001E-2</c:v>
                </c:pt>
                <c:pt idx="18">
                  <c:v>8.9999999999999993E-3</c:v>
                </c:pt>
                <c:pt idx="19">
                  <c:v>3.3000000000000002E-2</c:v>
                </c:pt>
                <c:pt idx="20">
                  <c:v>0.61499999999999999</c:v>
                </c:pt>
                <c:pt idx="21">
                  <c:v>0.624</c:v>
                </c:pt>
                <c:pt idx="22">
                  <c:v>0.223</c:v>
                </c:pt>
                <c:pt idx="23">
                  <c:v>0.13800000000000001</c:v>
                </c:pt>
                <c:pt idx="24">
                  <c:v>5.3999999999999999E-2</c:v>
                </c:pt>
                <c:pt idx="25">
                  <c:v>0.81499999999999995</c:v>
                </c:pt>
                <c:pt idx="26" formatCode="General">
                  <c:v>0</c:v>
                </c:pt>
                <c:pt idx="27">
                  <c:v>0.105</c:v>
                </c:pt>
                <c:pt idx="28" formatCode="0.0">
                  <c:v>0</c:v>
                </c:pt>
                <c:pt idx="29" formatCode="0.0">
                  <c:v>0</c:v>
                </c:pt>
                <c:pt idx="30" formatCode="0.0">
                  <c:v>0</c:v>
                </c:pt>
                <c:pt idx="31" formatCode="0.0">
                  <c:v>0</c:v>
                </c:pt>
                <c:pt idx="32">
                  <c:v>0.246</c:v>
                </c:pt>
                <c:pt idx="33">
                  <c:v>2.1999999999999999E-2</c:v>
                </c:pt>
                <c:pt idx="34" formatCode="General">
                  <c:v>0</c:v>
                </c:pt>
                <c:pt idx="35">
                  <c:v>0.12</c:v>
                </c:pt>
                <c:pt idx="36">
                  <c:v>1.51</c:v>
                </c:pt>
                <c:pt idx="37">
                  <c:v>0.98199999999999998</c:v>
                </c:pt>
                <c:pt idx="38">
                  <c:v>17.27</c:v>
                </c:pt>
                <c:pt idx="39">
                  <c:v>13.8</c:v>
                </c:pt>
                <c:pt idx="40" formatCode="0.0">
                  <c:v>0</c:v>
                </c:pt>
                <c:pt idx="41" formatCode="0.0">
                  <c:v>0</c:v>
                </c:pt>
                <c:pt idx="42" formatCode="0.0">
                  <c:v>0</c:v>
                </c:pt>
                <c:pt idx="43" formatCode="0.0">
                  <c:v>0</c:v>
                </c:pt>
                <c:pt idx="44" formatCode="General">
                  <c:v>0</c:v>
                </c:pt>
                <c:pt idx="45">
                  <c:v>4.5999999999999999E-2</c:v>
                </c:pt>
                <c:pt idx="46">
                  <c:v>6.3E-2</c:v>
                </c:pt>
                <c:pt idx="47">
                  <c:v>3.6999999999999998E-2</c:v>
                </c:pt>
                <c:pt idx="48">
                  <c:v>0.13600000000000001</c:v>
                </c:pt>
                <c:pt idx="49">
                  <c:v>0.114</c:v>
                </c:pt>
                <c:pt idx="50">
                  <c:v>1.7999999999999999E-2</c:v>
                </c:pt>
                <c:pt idx="51">
                  <c:v>0.104</c:v>
                </c:pt>
                <c:pt idx="52">
                  <c:v>0.14499999999999999</c:v>
                </c:pt>
                <c:pt idx="53">
                  <c:v>1.0740000000000001</c:v>
                </c:pt>
                <c:pt idx="54">
                  <c:v>0.193</c:v>
                </c:pt>
                <c:pt idx="55">
                  <c:v>0.32400000000000001</c:v>
                </c:pt>
                <c:pt idx="56" formatCode="0.0">
                  <c:v>0</c:v>
                </c:pt>
                <c:pt idx="57" formatCode="0.0">
                  <c:v>0</c:v>
                </c:pt>
                <c:pt idx="58" formatCode="0.0">
                  <c:v>0</c:v>
                </c:pt>
                <c:pt idx="59" formatCode="0.0">
                  <c:v>0</c:v>
                </c:pt>
                <c:pt idx="60">
                  <c:v>0.125</c:v>
                </c:pt>
                <c:pt idx="61">
                  <c:v>4.9000000000000002E-2</c:v>
                </c:pt>
                <c:pt idx="62" formatCode="General">
                  <c:v>0</c:v>
                </c:pt>
                <c:pt idx="63">
                  <c:v>0.04</c:v>
                </c:pt>
                <c:pt idx="64">
                  <c:v>0.36099999999999999</c:v>
                </c:pt>
                <c:pt idx="65">
                  <c:v>0.17399999999999999</c:v>
                </c:pt>
                <c:pt idx="66">
                  <c:v>0.09</c:v>
                </c:pt>
                <c:pt idx="67">
                  <c:v>0.26700000000000002</c:v>
                </c:pt>
                <c:pt idx="68" formatCode="0.0">
                  <c:v>0</c:v>
                </c:pt>
                <c:pt idx="69" formatCode="0.0">
                  <c:v>0</c:v>
                </c:pt>
                <c:pt idx="70" formatCode="0.0">
                  <c:v>0</c:v>
                </c:pt>
                <c:pt idx="71" formatCode="0.0">
                  <c:v>0</c:v>
                </c:pt>
                <c:pt idx="72">
                  <c:v>0.156</c:v>
                </c:pt>
                <c:pt idx="73">
                  <c:v>0.216</c:v>
                </c:pt>
                <c:pt idx="74">
                  <c:v>0.11799999999999999</c:v>
                </c:pt>
                <c:pt idx="75">
                  <c:v>0.53700000000000003</c:v>
                </c:pt>
                <c:pt idx="76">
                  <c:v>0.14599999999999999</c:v>
                </c:pt>
                <c:pt idx="77">
                  <c:v>0.106</c:v>
                </c:pt>
                <c:pt idx="78">
                  <c:v>9.4E-2</c:v>
                </c:pt>
                <c:pt idx="79">
                  <c:v>3.7999999999999999E-2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204-4499-A5E0-11FC40E7736F}"/>
            </c:ext>
          </c:extLst>
        </c:ser>
        <c:ser>
          <c:idx val="1"/>
          <c:order val="1"/>
          <c:tx>
            <c:strRef>
              <c:f>'2023_2024'!$A$17</c:f>
              <c:strCache>
                <c:ptCount val="1"/>
                <c:pt idx="0">
                  <c:v>Arsênio dissolvido 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'2023_2024'!$B$2:$CC$3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'2023_2024'!$B$17:$CC$17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204-4499-A5E0-11FC40E7736F}"/>
            </c:ext>
          </c:extLst>
        </c:ser>
        <c:ser>
          <c:idx val="2"/>
          <c:order val="2"/>
          <c:tx>
            <c:strRef>
              <c:f>'2023_2024'!$A$18</c:f>
              <c:strCache>
                <c:ptCount val="1"/>
                <c:pt idx="0">
                  <c:v>Cádmio dissolvido 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'2023_2024'!$B$2:$CC$3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'2023_2024'!$B$18:$CC$18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204-4499-A5E0-11FC40E7736F}"/>
            </c:ext>
          </c:extLst>
        </c:ser>
        <c:ser>
          <c:idx val="3"/>
          <c:order val="3"/>
          <c:tx>
            <c:strRef>
              <c:f>'2023_2024'!$A$19</c:f>
              <c:strCache>
                <c:ptCount val="1"/>
                <c:pt idx="0">
                  <c:v>Chumbo dissolvido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'2023_2024'!$B$2:$CC$3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'2023_2024'!$B$19:$CC$19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204-4499-A5E0-11FC40E7736F}"/>
            </c:ext>
          </c:extLst>
        </c:ser>
        <c:ser>
          <c:idx val="4"/>
          <c:order val="4"/>
          <c:tx>
            <c:strRef>
              <c:f>'2023_2024'!$A$20</c:f>
              <c:strCache>
                <c:ptCount val="1"/>
                <c:pt idx="0">
                  <c:v>Cobre dissolvido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'2023_2024'!$B$2:$CC$3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'2023_2024'!$B$20:$CC$20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>
                  <c:v>0</c:v>
                </c:pt>
                <c:pt idx="30" formatCode="0.0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>
                  <c:v>0</c:v>
                </c:pt>
                <c:pt idx="42" formatCode="0.00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 formatCode="0.000">
                  <c:v>5.0000000000000001E-3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>
                  <c:v>0</c:v>
                </c:pt>
                <c:pt idx="58" formatCode="0.00">
                  <c:v>0</c:v>
                </c:pt>
                <c:pt idx="59">
                  <c:v>0</c:v>
                </c:pt>
                <c:pt idx="60" formatCode="0.0000">
                  <c:v>7.4000000000000003E-3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>
                  <c:v>0</c:v>
                </c:pt>
                <c:pt idx="70" formatCode="0.0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204-4499-A5E0-11FC40E7736F}"/>
            </c:ext>
          </c:extLst>
        </c:ser>
        <c:ser>
          <c:idx val="5"/>
          <c:order val="5"/>
          <c:tx>
            <c:strRef>
              <c:f>'2023_2024'!$A$21</c:f>
              <c:strCache>
                <c:ptCount val="1"/>
                <c:pt idx="0">
                  <c:v>Cromo dissolvido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'2023_2024'!$B$2:$CC$3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'2023_2024'!$B$21:$CC$21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 formatCode="0.0000">
                  <c:v>1.3899999999999999E-2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204-4499-A5E0-11FC40E7736F}"/>
            </c:ext>
          </c:extLst>
        </c:ser>
        <c:ser>
          <c:idx val="6"/>
          <c:order val="6"/>
          <c:tx>
            <c:strRef>
              <c:f>'2023_2024'!$A$22</c:f>
              <c:strCache>
                <c:ptCount val="1"/>
                <c:pt idx="0">
                  <c:v>Ferro dissolvido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'2023_2024'!$B$2:$CC$3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'2023_2024'!$B$22:$CC$22</c:f>
              <c:numCache>
                <c:formatCode>0.000</c:formatCode>
                <c:ptCount val="80"/>
                <c:pt idx="0" formatCode="General">
                  <c:v>0</c:v>
                </c:pt>
                <c:pt idx="1">
                  <c:v>2.5000000000000001E-2</c:v>
                </c:pt>
                <c:pt idx="2">
                  <c:v>2.5999999999999999E-2</c:v>
                </c:pt>
                <c:pt idx="3">
                  <c:v>3.6999999999999998E-2</c:v>
                </c:pt>
                <c:pt idx="4">
                  <c:v>8.8999999999999996E-2</c:v>
                </c:pt>
                <c:pt idx="5">
                  <c:v>4.87</c:v>
                </c:pt>
                <c:pt idx="6">
                  <c:v>1.08</c:v>
                </c:pt>
                <c:pt idx="7">
                  <c:v>1.2E-2</c:v>
                </c:pt>
                <c:pt idx="8" formatCode="General">
                  <c:v>0</c:v>
                </c:pt>
                <c:pt idx="9" formatCode="General">
                  <c:v>0</c:v>
                </c:pt>
                <c:pt idx="10" formatCode="General">
                  <c:v>0</c:v>
                </c:pt>
                <c:pt idx="11" formatCode="General">
                  <c:v>0</c:v>
                </c:pt>
                <c:pt idx="12">
                  <c:v>8.3000000000000004E-2</c:v>
                </c:pt>
                <c:pt idx="13">
                  <c:v>1.1000000000000001</c:v>
                </c:pt>
                <c:pt idx="14">
                  <c:v>0.52100000000000002</c:v>
                </c:pt>
                <c:pt idx="15">
                  <c:v>0.18099999999999999</c:v>
                </c:pt>
                <c:pt idx="16">
                  <c:v>4.5999999999999999E-2</c:v>
                </c:pt>
                <c:pt idx="17">
                  <c:v>0.159</c:v>
                </c:pt>
                <c:pt idx="18">
                  <c:v>2.3E-2</c:v>
                </c:pt>
                <c:pt idx="19">
                  <c:v>3.1E-2</c:v>
                </c:pt>
                <c:pt idx="20">
                  <c:v>0.20399999999999999</c:v>
                </c:pt>
                <c:pt idx="21">
                  <c:v>0.34499999999999997</c:v>
                </c:pt>
                <c:pt idx="22">
                  <c:v>0.221</c:v>
                </c:pt>
                <c:pt idx="23">
                  <c:v>0.191</c:v>
                </c:pt>
                <c:pt idx="24" formatCode="General">
                  <c:v>0</c:v>
                </c:pt>
                <c:pt idx="25">
                  <c:v>0.85799999999999998</c:v>
                </c:pt>
                <c:pt idx="26" formatCode="General">
                  <c:v>0</c:v>
                </c:pt>
                <c:pt idx="27">
                  <c:v>5.1999999999999998E-2</c:v>
                </c:pt>
                <c:pt idx="28" formatCode="0.0">
                  <c:v>0</c:v>
                </c:pt>
                <c:pt idx="29">
                  <c:v>0</c:v>
                </c:pt>
                <c:pt idx="30" formatCode="General">
                  <c:v>0</c:v>
                </c:pt>
                <c:pt idx="31" formatCode="General">
                  <c:v>0</c:v>
                </c:pt>
                <c:pt idx="32">
                  <c:v>0.21199999999999999</c:v>
                </c:pt>
                <c:pt idx="33" formatCode="General">
                  <c:v>0</c:v>
                </c:pt>
                <c:pt idx="34" formatCode="General">
                  <c:v>0</c:v>
                </c:pt>
                <c:pt idx="35">
                  <c:v>5.8999999999999997E-2</c:v>
                </c:pt>
                <c:pt idx="36">
                  <c:v>8.9999999999999993E-3</c:v>
                </c:pt>
                <c:pt idx="37">
                  <c:v>2.4E-2</c:v>
                </c:pt>
                <c:pt idx="38" formatCode="General">
                  <c:v>0</c:v>
                </c:pt>
                <c:pt idx="39">
                  <c:v>2.1000000000000001E-2</c:v>
                </c:pt>
                <c:pt idx="40" formatCode="0.0">
                  <c:v>0</c:v>
                </c:pt>
                <c:pt idx="41">
                  <c:v>0</c:v>
                </c:pt>
                <c:pt idx="42" formatCode="General">
                  <c:v>0</c:v>
                </c:pt>
                <c:pt idx="43" formatCode="General">
                  <c:v>0</c:v>
                </c:pt>
                <c:pt idx="44">
                  <c:v>0.192</c:v>
                </c:pt>
                <c:pt idx="45">
                  <c:v>3.16</c:v>
                </c:pt>
                <c:pt idx="46">
                  <c:v>0.03</c:v>
                </c:pt>
                <c:pt idx="47">
                  <c:v>1.35</c:v>
                </c:pt>
                <c:pt idx="48">
                  <c:v>6.8000000000000005E-2</c:v>
                </c:pt>
                <c:pt idx="49">
                  <c:v>0.13400000000000001</c:v>
                </c:pt>
                <c:pt idx="50">
                  <c:v>8.1000000000000003E-2</c:v>
                </c:pt>
                <c:pt idx="51">
                  <c:v>0.124</c:v>
                </c:pt>
                <c:pt idx="52" formatCode="0.0000">
                  <c:v>7.0800000000000002E-2</c:v>
                </c:pt>
                <c:pt idx="53">
                  <c:v>1.96</c:v>
                </c:pt>
                <c:pt idx="54">
                  <c:v>0.189</c:v>
                </c:pt>
                <c:pt idx="55">
                  <c:v>0.51900000000000002</c:v>
                </c:pt>
                <c:pt idx="56" formatCode="0.0">
                  <c:v>0</c:v>
                </c:pt>
                <c:pt idx="57">
                  <c:v>0</c:v>
                </c:pt>
                <c:pt idx="58" formatCode="General">
                  <c:v>0</c:v>
                </c:pt>
                <c:pt idx="59" formatCode="General">
                  <c:v>0</c:v>
                </c:pt>
                <c:pt idx="60">
                  <c:v>8.1000000000000003E-2</c:v>
                </c:pt>
                <c:pt idx="61">
                  <c:v>2.1000000000000001E-2</c:v>
                </c:pt>
                <c:pt idx="62" formatCode="General">
                  <c:v>0</c:v>
                </c:pt>
                <c:pt idx="63">
                  <c:v>3.1E-2</c:v>
                </c:pt>
                <c:pt idx="64">
                  <c:v>0.16500000000000001</c:v>
                </c:pt>
                <c:pt idx="65" formatCode="General">
                  <c:v>0</c:v>
                </c:pt>
                <c:pt idx="66">
                  <c:v>9.8000000000000004E-2</c:v>
                </c:pt>
                <c:pt idx="67">
                  <c:v>0.17299999999999999</c:v>
                </c:pt>
                <c:pt idx="68" formatCode="0.0">
                  <c:v>0</c:v>
                </c:pt>
                <c:pt idx="69">
                  <c:v>0</c:v>
                </c:pt>
                <c:pt idx="70" formatCode="General">
                  <c:v>0</c:v>
                </c:pt>
                <c:pt idx="71" formatCode="General">
                  <c:v>0</c:v>
                </c:pt>
                <c:pt idx="72">
                  <c:v>9.8000000000000004E-2</c:v>
                </c:pt>
                <c:pt idx="73">
                  <c:v>0.14399999999999999</c:v>
                </c:pt>
                <c:pt idx="74">
                  <c:v>0.06</c:v>
                </c:pt>
                <c:pt idx="75">
                  <c:v>0.35699999999999998</c:v>
                </c:pt>
                <c:pt idx="76">
                  <c:v>8.6999999999999994E-2</c:v>
                </c:pt>
                <c:pt idx="77">
                  <c:v>0.23100000000000001</c:v>
                </c:pt>
                <c:pt idx="78">
                  <c:v>0.33200000000000002</c:v>
                </c:pt>
                <c:pt idx="79">
                  <c:v>0.20200000000000001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204-4499-A5E0-11FC40E7736F}"/>
            </c:ext>
          </c:extLst>
        </c:ser>
        <c:ser>
          <c:idx val="7"/>
          <c:order val="7"/>
          <c:tx>
            <c:strRef>
              <c:f>'2023_2024'!$A$23</c:f>
              <c:strCache>
                <c:ptCount val="1"/>
                <c:pt idx="0">
                  <c:v>Manganês dissolvido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'2023_2024'!$B$2:$CC$3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'2023_2024'!$B$23:$CC$23</c:f>
              <c:numCache>
                <c:formatCode>0.000</c:formatCode>
                <c:ptCount val="80"/>
                <c:pt idx="0">
                  <c:v>0.36399999999999999</c:v>
                </c:pt>
                <c:pt idx="1">
                  <c:v>0.16400000000000001</c:v>
                </c:pt>
                <c:pt idx="2">
                  <c:v>0.106</c:v>
                </c:pt>
                <c:pt idx="3">
                  <c:v>0.24299999999999999</c:v>
                </c:pt>
                <c:pt idx="4">
                  <c:v>0.745</c:v>
                </c:pt>
                <c:pt idx="5">
                  <c:v>0.82699999999999996</c:v>
                </c:pt>
                <c:pt idx="6">
                  <c:v>0.61299999999999999</c:v>
                </c:pt>
                <c:pt idx="7">
                  <c:v>0.124</c:v>
                </c:pt>
                <c:pt idx="8" formatCode="General">
                  <c:v>0</c:v>
                </c:pt>
                <c:pt idx="9">
                  <c:v>1.7999999999999999E-2</c:v>
                </c:pt>
                <c:pt idx="10" formatCode="General">
                  <c:v>0</c:v>
                </c:pt>
                <c:pt idx="11" formatCode="General">
                  <c:v>0</c:v>
                </c:pt>
                <c:pt idx="12">
                  <c:v>0.27400000000000002</c:v>
                </c:pt>
                <c:pt idx="13">
                  <c:v>1.3180000000000001</c:v>
                </c:pt>
                <c:pt idx="14">
                  <c:v>0.64700000000000002</c:v>
                </c:pt>
                <c:pt idx="15">
                  <c:v>0.378</c:v>
                </c:pt>
                <c:pt idx="16">
                  <c:v>8.7999999999999995E-2</c:v>
                </c:pt>
                <c:pt idx="17">
                  <c:v>6.5000000000000002E-2</c:v>
                </c:pt>
                <c:pt idx="18">
                  <c:v>0.318</c:v>
                </c:pt>
                <c:pt idx="19">
                  <c:v>0.58299999999999996</c:v>
                </c:pt>
                <c:pt idx="20">
                  <c:v>0.01</c:v>
                </c:pt>
                <c:pt idx="21">
                  <c:v>1.4E-2</c:v>
                </c:pt>
                <c:pt idx="22">
                  <c:v>2.5000000000000001E-2</c:v>
                </c:pt>
                <c:pt idx="23">
                  <c:v>1.4E-2</c:v>
                </c:pt>
                <c:pt idx="24">
                  <c:v>5.8999999999999997E-2</c:v>
                </c:pt>
                <c:pt idx="25">
                  <c:v>5.5E-2</c:v>
                </c:pt>
                <c:pt idx="26">
                  <c:v>2.7E-2</c:v>
                </c:pt>
                <c:pt idx="27">
                  <c:v>4.8000000000000001E-2</c:v>
                </c:pt>
                <c:pt idx="28" formatCode="0.0">
                  <c:v>0</c:v>
                </c:pt>
                <c:pt idx="29" formatCode="General">
                  <c:v>0</c:v>
                </c:pt>
                <c:pt idx="30" formatCode="General">
                  <c:v>0</c:v>
                </c:pt>
                <c:pt idx="31" formatCode="General">
                  <c:v>0</c:v>
                </c:pt>
                <c:pt idx="32">
                  <c:v>7.0000000000000001E-3</c:v>
                </c:pt>
                <c:pt idx="33">
                  <c:v>0.26</c:v>
                </c:pt>
                <c:pt idx="34">
                  <c:v>8.9999999999999993E-3</c:v>
                </c:pt>
                <c:pt idx="35">
                  <c:v>1.4999999999999999E-2</c:v>
                </c:pt>
                <c:pt idx="36">
                  <c:v>1.6120000000000001</c:v>
                </c:pt>
                <c:pt idx="37">
                  <c:v>0.48799999999999999</c:v>
                </c:pt>
                <c:pt idx="38">
                  <c:v>3.84</c:v>
                </c:pt>
                <c:pt idx="39">
                  <c:v>2.79</c:v>
                </c:pt>
                <c:pt idx="40" formatCode="0.0">
                  <c:v>0</c:v>
                </c:pt>
                <c:pt idx="41" formatCode="General">
                  <c:v>0</c:v>
                </c:pt>
                <c:pt idx="42" formatCode="General">
                  <c:v>0</c:v>
                </c:pt>
                <c:pt idx="43" formatCode="General">
                  <c:v>0</c:v>
                </c:pt>
                <c:pt idx="44">
                  <c:v>0.90200000000000002</c:v>
                </c:pt>
                <c:pt idx="45">
                  <c:v>0.96599999999999997</c:v>
                </c:pt>
                <c:pt idx="46">
                  <c:v>3.4000000000000002E-2</c:v>
                </c:pt>
                <c:pt idx="47">
                  <c:v>1.0900000000000001</c:v>
                </c:pt>
                <c:pt idx="48" formatCode="General">
                  <c:v>0</c:v>
                </c:pt>
                <c:pt idx="49">
                  <c:v>1.4E-2</c:v>
                </c:pt>
                <c:pt idx="50" formatCode="General">
                  <c:v>0</c:v>
                </c:pt>
                <c:pt idx="51">
                  <c:v>1.4E-2</c:v>
                </c:pt>
                <c:pt idx="52" formatCode="General">
                  <c:v>0</c:v>
                </c:pt>
                <c:pt idx="53">
                  <c:v>0.11</c:v>
                </c:pt>
                <c:pt idx="54" formatCode="General">
                  <c:v>0</c:v>
                </c:pt>
                <c:pt idx="55">
                  <c:v>3.4000000000000002E-2</c:v>
                </c:pt>
                <c:pt idx="56" formatCode="0.0">
                  <c:v>0</c:v>
                </c:pt>
                <c:pt idx="57" formatCode="General">
                  <c:v>0</c:v>
                </c:pt>
                <c:pt idx="58" formatCode="General">
                  <c:v>0</c:v>
                </c:pt>
                <c:pt idx="59" formatCode="General">
                  <c:v>0</c:v>
                </c:pt>
                <c:pt idx="60" formatCode="General">
                  <c:v>0</c:v>
                </c:pt>
                <c:pt idx="61">
                  <c:v>6.0000000000000001E-3</c:v>
                </c:pt>
                <c:pt idx="62" formatCode="General">
                  <c:v>0</c:v>
                </c:pt>
                <c:pt idx="63" formatCode="General">
                  <c:v>0</c:v>
                </c:pt>
                <c:pt idx="64">
                  <c:v>2.1999999999999999E-2</c:v>
                </c:pt>
                <c:pt idx="65">
                  <c:v>1.4E-2</c:v>
                </c:pt>
                <c:pt idx="66">
                  <c:v>2.7E-2</c:v>
                </c:pt>
                <c:pt idx="67">
                  <c:v>0.05</c:v>
                </c:pt>
                <c:pt idx="68" formatCode="0.0">
                  <c:v>0</c:v>
                </c:pt>
                <c:pt idx="69" formatCode="General">
                  <c:v>0</c:v>
                </c:pt>
                <c:pt idx="70" formatCode="General">
                  <c:v>0</c:v>
                </c:pt>
                <c:pt idx="71" formatCode="General">
                  <c:v>0</c:v>
                </c:pt>
                <c:pt idx="72">
                  <c:v>5.7000000000000002E-2</c:v>
                </c:pt>
                <c:pt idx="73">
                  <c:v>0.26200000000000001</c:v>
                </c:pt>
                <c:pt idx="74">
                  <c:v>2.5999999999999999E-2</c:v>
                </c:pt>
                <c:pt idx="75">
                  <c:v>0.16800000000000001</c:v>
                </c:pt>
                <c:pt idx="76">
                  <c:v>8.5000000000000006E-2</c:v>
                </c:pt>
                <c:pt idx="77">
                  <c:v>0.16600000000000001</c:v>
                </c:pt>
                <c:pt idx="78">
                  <c:v>0.84699999999999998</c:v>
                </c:pt>
                <c:pt idx="79">
                  <c:v>0.66200000000000003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204-4499-A5E0-11FC40E7736F}"/>
            </c:ext>
          </c:extLst>
        </c:ser>
        <c:ser>
          <c:idx val="8"/>
          <c:order val="8"/>
          <c:tx>
            <c:strRef>
              <c:f>'2023_2024'!$A$24</c:f>
              <c:strCache>
                <c:ptCount val="1"/>
                <c:pt idx="0">
                  <c:v>Mercúrio dissolvido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'2023_2024'!$B$2:$CC$3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'2023_2024'!$B$24:$CC$24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204-4499-A5E0-11FC40E7736F}"/>
            </c:ext>
          </c:extLst>
        </c:ser>
        <c:ser>
          <c:idx val="9"/>
          <c:order val="9"/>
          <c:tx>
            <c:strRef>
              <c:f>'2023_2024'!$A$25</c:f>
              <c:strCache>
                <c:ptCount val="1"/>
                <c:pt idx="0">
                  <c:v>Níquel dissolvido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'2023_2024'!$B$2:$CC$3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'2023_2024'!$B$25:$CC$25</c:f>
              <c:numCache>
                <c:formatCode>General</c:formatCode>
                <c:ptCount val="80"/>
                <c:pt idx="0" formatCode="0.0000">
                  <c:v>1.26E-2</c:v>
                </c:pt>
                <c:pt idx="1">
                  <c:v>0</c:v>
                </c:pt>
                <c:pt idx="2">
                  <c:v>0</c:v>
                </c:pt>
                <c:pt idx="3" formatCode="0.000">
                  <c:v>8.9999999999999993E-3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 formatCode="0.000">
                  <c:v>8.9999999999999993E-3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 formatCode="0.000">
                  <c:v>5.6000000000000001E-2</c:v>
                </c:pt>
                <c:pt idx="37" formatCode="0.000">
                  <c:v>1.4999999999999999E-2</c:v>
                </c:pt>
                <c:pt idx="38" formatCode="0.000">
                  <c:v>0.121</c:v>
                </c:pt>
                <c:pt idx="39" formatCode="0.000">
                  <c:v>8.1000000000000003E-2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204-4499-A5E0-11FC40E7736F}"/>
            </c:ext>
          </c:extLst>
        </c:ser>
        <c:ser>
          <c:idx val="10"/>
          <c:order val="10"/>
          <c:tx>
            <c:strRef>
              <c:f>'2023_2024'!$A$26</c:f>
              <c:strCache>
                <c:ptCount val="1"/>
                <c:pt idx="0">
                  <c:v>Zinco dissolvido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'2023_2024'!$B$2:$CC$3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'2023_2024'!$B$26:$CC$26</c:f>
              <c:numCache>
                <c:formatCode>General</c:formatCode>
                <c:ptCount val="80"/>
                <c:pt idx="0" formatCode="0.000">
                  <c:v>3.3000000000000002E-2</c:v>
                </c:pt>
                <c:pt idx="1">
                  <c:v>0</c:v>
                </c:pt>
                <c:pt idx="2" formatCode="0.000">
                  <c:v>1.6E-2</c:v>
                </c:pt>
                <c:pt idx="3" formatCode="0.000">
                  <c:v>2.5999999999999999E-2</c:v>
                </c:pt>
                <c:pt idx="4" formatCode="0.000">
                  <c:v>1.2999999999999999E-2</c:v>
                </c:pt>
                <c:pt idx="5">
                  <c:v>0</c:v>
                </c:pt>
                <c:pt idx="6">
                  <c:v>0</c:v>
                </c:pt>
                <c:pt idx="7" formatCode="0.0000">
                  <c:v>7.7999999999999996E-3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 formatCode="0.0000">
                  <c:v>8.6E-3</c:v>
                </c:pt>
                <c:pt idx="12">
                  <c:v>0</c:v>
                </c:pt>
                <c:pt idx="13">
                  <c:v>0</c:v>
                </c:pt>
                <c:pt idx="14" formatCode="0.000">
                  <c:v>1.2999999999999999E-2</c:v>
                </c:pt>
                <c:pt idx="15">
                  <c:v>0</c:v>
                </c:pt>
                <c:pt idx="16" formatCode="0.000">
                  <c:v>1.0999999999999999E-2</c:v>
                </c:pt>
                <c:pt idx="17" formatCode="0.000">
                  <c:v>7.0000000000000001E-3</c:v>
                </c:pt>
                <c:pt idx="18">
                  <c:v>0</c:v>
                </c:pt>
                <c:pt idx="19" formatCode="0.000">
                  <c:v>1.7000000000000001E-2</c:v>
                </c:pt>
                <c:pt idx="20" formatCode="0.000">
                  <c:v>1.0999999999999999E-2</c:v>
                </c:pt>
                <c:pt idx="21">
                  <c:v>0</c:v>
                </c:pt>
                <c:pt idx="22" formatCode="0.0000">
                  <c:v>1.8700000000000001E-2</c:v>
                </c:pt>
                <c:pt idx="23" formatCode="0.000">
                  <c:v>1.2E-2</c:v>
                </c:pt>
                <c:pt idx="24" formatCode="0.000">
                  <c:v>1.4999999999999999E-2</c:v>
                </c:pt>
                <c:pt idx="25" formatCode="0.000">
                  <c:v>1.2999999999999999E-2</c:v>
                </c:pt>
                <c:pt idx="26">
                  <c:v>0</c:v>
                </c:pt>
                <c:pt idx="27" formatCode="0.000">
                  <c:v>0.03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 formatCode="0.000">
                  <c:v>1.7999999999999999E-2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 formatCode="0.000">
                  <c:v>8.8999999999999996E-2</c:v>
                </c:pt>
                <c:pt idx="37">
                  <c:v>0</c:v>
                </c:pt>
                <c:pt idx="38" formatCode="0.0000">
                  <c:v>0.23089999999999999</c:v>
                </c:pt>
                <c:pt idx="39" formatCode="0.000">
                  <c:v>0.16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 formatCode="0.000">
                  <c:v>1.4E-2</c:v>
                </c:pt>
                <c:pt idx="48" formatCode="0.000">
                  <c:v>7.0000000000000001E-3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 formatCode="0.000">
                  <c:v>4.5999999999999999E-2</c:v>
                </c:pt>
                <c:pt idx="53" formatCode="0.000">
                  <c:v>1.2999999999999999E-2</c:v>
                </c:pt>
                <c:pt idx="54" formatCode="0.000">
                  <c:v>2.1999999999999999E-2</c:v>
                </c:pt>
                <c:pt idx="55" formatCode="0.000">
                  <c:v>1.0999999999999999E-2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 formatCode="0.000">
                  <c:v>3.3000000000000002E-2</c:v>
                </c:pt>
                <c:pt idx="61">
                  <c:v>0</c:v>
                </c:pt>
                <c:pt idx="62" formatCode="0.000">
                  <c:v>6.2E-2</c:v>
                </c:pt>
                <c:pt idx="63" formatCode="0.000">
                  <c:v>5.8999999999999997E-2</c:v>
                </c:pt>
                <c:pt idx="64" formatCode="0.000">
                  <c:v>1.4E-2</c:v>
                </c:pt>
                <c:pt idx="65">
                  <c:v>0</c:v>
                </c:pt>
                <c:pt idx="66" formatCode="0.000">
                  <c:v>1.7000000000000001E-2</c:v>
                </c:pt>
                <c:pt idx="67" formatCode="0.000">
                  <c:v>1.4999999999999999E-2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 formatCode="0.000">
                  <c:v>1.4E-2</c:v>
                </c:pt>
                <c:pt idx="73">
                  <c:v>0</c:v>
                </c:pt>
                <c:pt idx="74">
                  <c:v>0</c:v>
                </c:pt>
                <c:pt idx="75" formatCode="0.000">
                  <c:v>2.1999999999999999E-2</c:v>
                </c:pt>
                <c:pt idx="76" formatCode="0.000">
                  <c:v>2.1000000000000001E-2</c:v>
                </c:pt>
                <c:pt idx="77">
                  <c:v>0</c:v>
                </c:pt>
                <c:pt idx="78" formatCode="0.000">
                  <c:v>1.9E-2</c:v>
                </c:pt>
                <c:pt idx="79" formatCode="0.000">
                  <c:v>1.6E-2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204-4499-A5E0-11FC40E773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4669279"/>
        <c:axId val="464671199"/>
      </c:barChart>
      <c:catAx>
        <c:axId val="4646692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4671199"/>
        <c:crosses val="autoZero"/>
        <c:auto val="1"/>
        <c:lblAlgn val="ctr"/>
        <c:lblOffset val="100"/>
        <c:noMultiLvlLbl val="0"/>
      </c:catAx>
      <c:valAx>
        <c:axId val="4646711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46692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Metal Total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5.3708642351909398E-2"/>
          <c:y val="4.7316612814298276E-2"/>
          <c:w val="0.94629135764809058"/>
          <c:h val="0.7517170725675909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'2023_2024'!$A$28</c:f>
              <c:strCache>
                <c:ptCount val="1"/>
                <c:pt idx="0">
                  <c:v>Alumínio total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'2023_2024'!$B$2:$CC$3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'2023_2024'!$B$28:$CC$28</c:f>
              <c:numCache>
                <c:formatCode>0.000</c:formatCode>
                <c:ptCount val="80"/>
                <c:pt idx="0">
                  <c:v>162.88</c:v>
                </c:pt>
                <c:pt idx="1">
                  <c:v>0.315</c:v>
                </c:pt>
                <c:pt idx="2">
                  <c:v>0.27600000000000002</c:v>
                </c:pt>
                <c:pt idx="3">
                  <c:v>0.34499999999999997</c:v>
                </c:pt>
                <c:pt idx="4">
                  <c:v>4.4999999999999998E-2</c:v>
                </c:pt>
                <c:pt idx="5">
                  <c:v>5.5E-2</c:v>
                </c:pt>
                <c:pt idx="6">
                  <c:v>0.19600000000000001</c:v>
                </c:pt>
                <c:pt idx="7">
                  <c:v>0.26400000000000001</c:v>
                </c:pt>
                <c:pt idx="8">
                  <c:v>0.02</c:v>
                </c:pt>
                <c:pt idx="9" formatCode="0.0000">
                  <c:v>6.0499999999999998E-2</c:v>
                </c:pt>
                <c:pt idx="10" formatCode="General">
                  <c:v>0</c:v>
                </c:pt>
                <c:pt idx="11">
                  <c:v>1.6E-2</c:v>
                </c:pt>
                <c:pt idx="12">
                  <c:v>0.184</c:v>
                </c:pt>
                <c:pt idx="13">
                  <c:v>3.6999999999999998E-2</c:v>
                </c:pt>
                <c:pt idx="14" formatCode="General">
                  <c:v>0</c:v>
                </c:pt>
                <c:pt idx="15">
                  <c:v>0.14199999999999999</c:v>
                </c:pt>
                <c:pt idx="16">
                  <c:v>0.216</c:v>
                </c:pt>
                <c:pt idx="17">
                  <c:v>0.28399999999999997</c:v>
                </c:pt>
                <c:pt idx="18">
                  <c:v>0.10199999999999999</c:v>
                </c:pt>
                <c:pt idx="19">
                  <c:v>0.29899999999999999</c:v>
                </c:pt>
                <c:pt idx="20">
                  <c:v>1.127</c:v>
                </c:pt>
                <c:pt idx="21">
                  <c:v>1.3260000000000001</c:v>
                </c:pt>
                <c:pt idx="22">
                  <c:v>3.66</c:v>
                </c:pt>
                <c:pt idx="23">
                  <c:v>1.9370000000000001</c:v>
                </c:pt>
                <c:pt idx="24">
                  <c:v>0.106</c:v>
                </c:pt>
                <c:pt idx="25">
                  <c:v>0.51300000000000001</c:v>
                </c:pt>
                <c:pt idx="26">
                  <c:v>1.7000000000000001E-2</c:v>
                </c:pt>
                <c:pt idx="27">
                  <c:v>0.32300000000000001</c:v>
                </c:pt>
                <c:pt idx="28" formatCode="0.0">
                  <c:v>0</c:v>
                </c:pt>
                <c:pt idx="29" formatCode="0.0">
                  <c:v>0</c:v>
                </c:pt>
                <c:pt idx="30" formatCode="0.0">
                  <c:v>0</c:v>
                </c:pt>
                <c:pt idx="31" formatCode="0.0">
                  <c:v>0</c:v>
                </c:pt>
                <c:pt idx="32">
                  <c:v>0.29299999999999998</c:v>
                </c:pt>
                <c:pt idx="33">
                  <c:v>4.4999999999999998E-2</c:v>
                </c:pt>
                <c:pt idx="34">
                  <c:v>8.2000000000000003E-2</c:v>
                </c:pt>
                <c:pt idx="35">
                  <c:v>0.24</c:v>
                </c:pt>
                <c:pt idx="36">
                  <c:v>2.9</c:v>
                </c:pt>
                <c:pt idx="37">
                  <c:v>0.91</c:v>
                </c:pt>
                <c:pt idx="38">
                  <c:v>17.701000000000001</c:v>
                </c:pt>
                <c:pt idx="39">
                  <c:v>23.1</c:v>
                </c:pt>
                <c:pt idx="40" formatCode="0.0">
                  <c:v>0</c:v>
                </c:pt>
                <c:pt idx="41" formatCode="0.0">
                  <c:v>0</c:v>
                </c:pt>
                <c:pt idx="42" formatCode="0.0">
                  <c:v>0</c:v>
                </c:pt>
                <c:pt idx="43" formatCode="0.0">
                  <c:v>0</c:v>
                </c:pt>
                <c:pt idx="44">
                  <c:v>3.6999999999999998E-2</c:v>
                </c:pt>
                <c:pt idx="45">
                  <c:v>0.26100000000000001</c:v>
                </c:pt>
                <c:pt idx="46">
                  <c:v>8.5000000000000006E-2</c:v>
                </c:pt>
                <c:pt idx="47">
                  <c:v>0.29499999999999998</c:v>
                </c:pt>
                <c:pt idx="48">
                  <c:v>0.14899999999999999</c:v>
                </c:pt>
                <c:pt idx="49">
                  <c:v>0.123</c:v>
                </c:pt>
                <c:pt idx="50">
                  <c:v>27.2</c:v>
                </c:pt>
                <c:pt idx="51">
                  <c:v>0.105</c:v>
                </c:pt>
                <c:pt idx="52">
                  <c:v>0.27100000000000002</c:v>
                </c:pt>
                <c:pt idx="53">
                  <c:v>0.45800000000000002</c:v>
                </c:pt>
                <c:pt idx="54">
                  <c:v>0.60499999999999998</c:v>
                </c:pt>
                <c:pt idx="55">
                  <c:v>1.57</c:v>
                </c:pt>
                <c:pt idx="56" formatCode="0.0">
                  <c:v>0</c:v>
                </c:pt>
                <c:pt idx="57" formatCode="0.0">
                  <c:v>0</c:v>
                </c:pt>
                <c:pt idx="58" formatCode="0.0">
                  <c:v>0</c:v>
                </c:pt>
                <c:pt idx="59" formatCode="0.0">
                  <c:v>0</c:v>
                </c:pt>
                <c:pt idx="60">
                  <c:v>0.13800000000000001</c:v>
                </c:pt>
                <c:pt idx="61">
                  <c:v>0.11600000000000001</c:v>
                </c:pt>
                <c:pt idx="62">
                  <c:v>1.6E-2</c:v>
                </c:pt>
                <c:pt idx="63">
                  <c:v>9.1999999999999998E-2</c:v>
                </c:pt>
                <c:pt idx="64">
                  <c:v>1.139</c:v>
                </c:pt>
                <c:pt idx="65">
                  <c:v>0.13900000000000001</c:v>
                </c:pt>
                <c:pt idx="66">
                  <c:v>0.20699999999999999</c:v>
                </c:pt>
                <c:pt idx="67">
                  <c:v>0.39600000000000002</c:v>
                </c:pt>
                <c:pt idx="68" formatCode="0.0">
                  <c:v>0</c:v>
                </c:pt>
                <c:pt idx="69" formatCode="0.0">
                  <c:v>0</c:v>
                </c:pt>
                <c:pt idx="70" formatCode="0.0">
                  <c:v>0</c:v>
                </c:pt>
                <c:pt idx="71" formatCode="0.0">
                  <c:v>0</c:v>
                </c:pt>
                <c:pt idx="72">
                  <c:v>0.17</c:v>
                </c:pt>
                <c:pt idx="73">
                  <c:v>0.27700000000000002</c:v>
                </c:pt>
                <c:pt idx="74">
                  <c:v>0.46899999999999997</c:v>
                </c:pt>
                <c:pt idx="75">
                  <c:v>3.59</c:v>
                </c:pt>
                <c:pt idx="76">
                  <c:v>0.16600000000000001</c:v>
                </c:pt>
                <c:pt idx="77">
                  <c:v>0.107</c:v>
                </c:pt>
                <c:pt idx="78">
                  <c:v>0.41099999999999998</c:v>
                </c:pt>
                <c:pt idx="79">
                  <c:v>0.38600000000000001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81-49A7-BB61-18B6D8AE41BF}"/>
            </c:ext>
          </c:extLst>
        </c:ser>
        <c:ser>
          <c:idx val="1"/>
          <c:order val="1"/>
          <c:tx>
            <c:strRef>
              <c:f>'2023_2024'!$A$29</c:f>
              <c:strCache>
                <c:ptCount val="1"/>
                <c:pt idx="0">
                  <c:v>Arsênio total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'2023_2024'!$B$2:$CC$3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'2023_2024'!$B$29:$CC$29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 formatCode="0.000">
                  <c:v>7.0000000000000001E-3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481-49A7-BB61-18B6D8AE41BF}"/>
            </c:ext>
          </c:extLst>
        </c:ser>
        <c:ser>
          <c:idx val="2"/>
          <c:order val="2"/>
          <c:tx>
            <c:strRef>
              <c:f>'2023_2024'!$A$30</c:f>
              <c:strCache>
                <c:ptCount val="1"/>
                <c:pt idx="0">
                  <c:v>Cádmio total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'2023_2024'!$B$2:$CC$3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'2023_2024'!$B$30:$CC$30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481-49A7-BB61-18B6D8AE41BF}"/>
            </c:ext>
          </c:extLst>
        </c:ser>
        <c:ser>
          <c:idx val="3"/>
          <c:order val="3"/>
          <c:tx>
            <c:strRef>
              <c:f>'2023_2024'!$A$31</c:f>
              <c:strCache>
                <c:ptCount val="1"/>
                <c:pt idx="0">
                  <c:v>Chumbo total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'2023_2024'!$B$2:$CC$3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'2023_2024'!$B$31:$CC$31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481-49A7-BB61-18B6D8AE41BF}"/>
            </c:ext>
          </c:extLst>
        </c:ser>
        <c:ser>
          <c:idx val="4"/>
          <c:order val="4"/>
          <c:tx>
            <c:strRef>
              <c:f>'2023_2024'!$A$32</c:f>
              <c:strCache>
                <c:ptCount val="1"/>
                <c:pt idx="0">
                  <c:v>Cobre total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'2023_2024'!$B$2:$CC$3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'2023_2024'!$B$32:$CC$32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>
                  <c:v>0</c:v>
                </c:pt>
                <c:pt idx="30" formatCode="0.0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 formatCode="0.000">
                  <c:v>8.0000000000000002E-3</c:v>
                </c:pt>
                <c:pt idx="40" formatCode="0.0">
                  <c:v>0</c:v>
                </c:pt>
                <c:pt idx="41">
                  <c:v>0</c:v>
                </c:pt>
                <c:pt idx="42" formatCode="0.00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 formatCode="0.000">
                  <c:v>6.0000000000000001E-3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 formatCode="0.0000">
                  <c:v>5.4999999999999997E-3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>
                  <c:v>0</c:v>
                </c:pt>
                <c:pt idx="58" formatCode="0.00">
                  <c:v>0</c:v>
                </c:pt>
                <c:pt idx="59">
                  <c:v>0</c:v>
                </c:pt>
                <c:pt idx="60" formatCode="0.000">
                  <c:v>8.0000000000000002E-3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>
                  <c:v>0</c:v>
                </c:pt>
                <c:pt idx="70" formatCode="0.0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 formatCode="0.0000">
                  <c:v>6.1999999999999998E-3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481-49A7-BB61-18B6D8AE41BF}"/>
            </c:ext>
          </c:extLst>
        </c:ser>
        <c:ser>
          <c:idx val="5"/>
          <c:order val="5"/>
          <c:tx>
            <c:strRef>
              <c:f>'2023_2024'!$A$33</c:f>
              <c:strCache>
                <c:ptCount val="1"/>
                <c:pt idx="0">
                  <c:v>Cromo total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'2023_2024'!$B$2:$CC$3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'2023_2024'!$B$33:$CC$33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 formatCode="0.000">
                  <c:v>0.01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 formatCode="0.000">
                  <c:v>3.4000000000000002E-2</c:v>
                </c:pt>
                <c:pt idx="67">
                  <c:v>0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481-49A7-BB61-18B6D8AE41BF}"/>
            </c:ext>
          </c:extLst>
        </c:ser>
        <c:ser>
          <c:idx val="6"/>
          <c:order val="6"/>
          <c:tx>
            <c:strRef>
              <c:f>'2023_2024'!$A$34</c:f>
              <c:strCache>
                <c:ptCount val="1"/>
                <c:pt idx="0">
                  <c:v>Ferro total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'2023_2024'!$B$2:$CC$3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'2023_2024'!$B$34:$CC$34</c:f>
              <c:numCache>
                <c:formatCode>0.000</c:formatCode>
                <c:ptCount val="80"/>
                <c:pt idx="0">
                  <c:v>1.2999999999999999E-2</c:v>
                </c:pt>
                <c:pt idx="1">
                  <c:v>0.27900000000000003</c:v>
                </c:pt>
                <c:pt idx="2">
                  <c:v>0.49</c:v>
                </c:pt>
                <c:pt idx="3">
                  <c:v>0.28399999999999997</c:v>
                </c:pt>
                <c:pt idx="4">
                  <c:v>0.32300000000000001</c:v>
                </c:pt>
                <c:pt idx="5">
                  <c:v>10.207000000000001</c:v>
                </c:pt>
                <c:pt idx="6">
                  <c:v>5.6619999999999999</c:v>
                </c:pt>
                <c:pt idx="7">
                  <c:v>0.40899999999999997</c:v>
                </c:pt>
                <c:pt idx="8" formatCode="General">
                  <c:v>0</c:v>
                </c:pt>
                <c:pt idx="9" formatCode="General">
                  <c:v>0</c:v>
                </c:pt>
                <c:pt idx="10" formatCode="General">
                  <c:v>0</c:v>
                </c:pt>
                <c:pt idx="11" formatCode="General">
                  <c:v>0</c:v>
                </c:pt>
                <c:pt idx="12">
                  <c:v>0.23100000000000001</c:v>
                </c:pt>
                <c:pt idx="13">
                  <c:v>1.4930000000000001</c:v>
                </c:pt>
                <c:pt idx="14">
                  <c:v>1.7210000000000001</c:v>
                </c:pt>
                <c:pt idx="15">
                  <c:v>1.27</c:v>
                </c:pt>
                <c:pt idx="16">
                  <c:v>0.434</c:v>
                </c:pt>
                <c:pt idx="17">
                  <c:v>0.60399999999999998</c:v>
                </c:pt>
                <c:pt idx="18">
                  <c:v>0.32800000000000001</c:v>
                </c:pt>
                <c:pt idx="19">
                  <c:v>0.46600000000000003</c:v>
                </c:pt>
                <c:pt idx="20">
                  <c:v>0.79600000000000004</c:v>
                </c:pt>
                <c:pt idx="21">
                  <c:v>1.0449999999999999</c:v>
                </c:pt>
                <c:pt idx="22">
                  <c:v>2.08</c:v>
                </c:pt>
                <c:pt idx="23">
                  <c:v>1.3360000000000001</c:v>
                </c:pt>
                <c:pt idx="24" formatCode="General">
                  <c:v>0</c:v>
                </c:pt>
                <c:pt idx="25">
                  <c:v>1.0669999999999999</c:v>
                </c:pt>
                <c:pt idx="26" formatCode="General">
                  <c:v>0</c:v>
                </c:pt>
                <c:pt idx="27">
                  <c:v>0.39200000000000002</c:v>
                </c:pt>
                <c:pt idx="28" formatCode="0.0">
                  <c:v>0</c:v>
                </c:pt>
                <c:pt idx="29">
                  <c:v>0</c:v>
                </c:pt>
                <c:pt idx="30" formatCode="General">
                  <c:v>0</c:v>
                </c:pt>
                <c:pt idx="31" formatCode="General">
                  <c:v>0</c:v>
                </c:pt>
                <c:pt idx="32">
                  <c:v>0.26700000000000002</c:v>
                </c:pt>
                <c:pt idx="33">
                  <c:v>1.9E-2</c:v>
                </c:pt>
                <c:pt idx="34">
                  <c:v>5.1999999999999998E-2</c:v>
                </c:pt>
                <c:pt idx="35">
                  <c:v>0.191</c:v>
                </c:pt>
                <c:pt idx="36">
                  <c:v>1.6E-2</c:v>
                </c:pt>
                <c:pt idx="37">
                  <c:v>3.3000000000000002E-2</c:v>
                </c:pt>
                <c:pt idx="38" formatCode="General">
                  <c:v>0</c:v>
                </c:pt>
                <c:pt idx="39">
                  <c:v>6.3E-2</c:v>
                </c:pt>
                <c:pt idx="40" formatCode="0.0">
                  <c:v>0</c:v>
                </c:pt>
                <c:pt idx="41">
                  <c:v>0</c:v>
                </c:pt>
                <c:pt idx="42" formatCode="General">
                  <c:v>0</c:v>
                </c:pt>
                <c:pt idx="43" formatCode="General">
                  <c:v>0</c:v>
                </c:pt>
                <c:pt idx="44">
                  <c:v>6.9589999999999996</c:v>
                </c:pt>
                <c:pt idx="45">
                  <c:v>17.495000000000001</c:v>
                </c:pt>
                <c:pt idx="46">
                  <c:v>14.868</c:v>
                </c:pt>
                <c:pt idx="47">
                  <c:v>9.42</c:v>
                </c:pt>
                <c:pt idx="48">
                  <c:v>0.125</c:v>
                </c:pt>
                <c:pt idx="49">
                  <c:v>0.219</c:v>
                </c:pt>
                <c:pt idx="50">
                  <c:v>0.14000000000000001</c:v>
                </c:pt>
                <c:pt idx="51">
                  <c:v>0.16800000000000001</c:v>
                </c:pt>
                <c:pt idx="52">
                  <c:v>0.245</c:v>
                </c:pt>
                <c:pt idx="53">
                  <c:v>0.499</c:v>
                </c:pt>
                <c:pt idx="54">
                  <c:v>1.097</c:v>
                </c:pt>
                <c:pt idx="55">
                  <c:v>1.98</c:v>
                </c:pt>
                <c:pt idx="56" formatCode="0.0">
                  <c:v>0</c:v>
                </c:pt>
                <c:pt idx="57">
                  <c:v>0</c:v>
                </c:pt>
                <c:pt idx="58" formatCode="General">
                  <c:v>0</c:v>
                </c:pt>
                <c:pt idx="59" formatCode="General">
                  <c:v>0</c:v>
                </c:pt>
                <c:pt idx="60">
                  <c:v>8.5000000000000006E-2</c:v>
                </c:pt>
                <c:pt idx="61">
                  <c:v>0.13300000000000001</c:v>
                </c:pt>
                <c:pt idx="62">
                  <c:v>0.11899999999999999</c:v>
                </c:pt>
                <c:pt idx="63">
                  <c:v>0.112</c:v>
                </c:pt>
                <c:pt idx="64">
                  <c:v>1.149</c:v>
                </c:pt>
                <c:pt idx="65">
                  <c:v>0.10100000000000001</c:v>
                </c:pt>
                <c:pt idx="66">
                  <c:v>0.19600000000000001</c:v>
                </c:pt>
                <c:pt idx="67">
                  <c:v>0.191</c:v>
                </c:pt>
                <c:pt idx="68" formatCode="0.0">
                  <c:v>0</c:v>
                </c:pt>
                <c:pt idx="69">
                  <c:v>0</c:v>
                </c:pt>
                <c:pt idx="70" formatCode="General">
                  <c:v>0</c:v>
                </c:pt>
                <c:pt idx="71" formatCode="General">
                  <c:v>0</c:v>
                </c:pt>
                <c:pt idx="72">
                  <c:v>0.10100000000000001</c:v>
                </c:pt>
                <c:pt idx="73">
                  <c:v>0.34300000000000003</c:v>
                </c:pt>
                <c:pt idx="74">
                  <c:v>0.51100000000000001</c:v>
                </c:pt>
                <c:pt idx="75">
                  <c:v>2.86</c:v>
                </c:pt>
                <c:pt idx="76">
                  <c:v>0.19400000000000001</c:v>
                </c:pt>
                <c:pt idx="77">
                  <c:v>0.36199999999999999</c:v>
                </c:pt>
                <c:pt idx="78">
                  <c:v>1.288</c:v>
                </c:pt>
                <c:pt idx="79">
                  <c:v>1.91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481-49A7-BB61-18B6D8AE41BF}"/>
            </c:ext>
          </c:extLst>
        </c:ser>
        <c:ser>
          <c:idx val="7"/>
          <c:order val="7"/>
          <c:tx>
            <c:strRef>
              <c:f>'2023_2024'!$A$35</c:f>
              <c:strCache>
                <c:ptCount val="1"/>
                <c:pt idx="0">
                  <c:v>Manganês total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'2023_2024'!$B$2:$CC$3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'2023_2024'!$B$35:$CC$35</c:f>
              <c:numCache>
                <c:formatCode>0.000</c:formatCode>
                <c:ptCount val="80"/>
                <c:pt idx="0">
                  <c:v>0.39400000000000002</c:v>
                </c:pt>
                <c:pt idx="1">
                  <c:v>0.161</c:v>
                </c:pt>
                <c:pt idx="2">
                  <c:v>0.10100000000000001</c:v>
                </c:pt>
                <c:pt idx="3">
                  <c:v>0.27300000000000002</c:v>
                </c:pt>
                <c:pt idx="4">
                  <c:v>0.29099999999999998</c:v>
                </c:pt>
                <c:pt idx="5">
                  <c:v>0.68899999999999995</c:v>
                </c:pt>
                <c:pt idx="6">
                  <c:v>0.59199999999999997</c:v>
                </c:pt>
                <c:pt idx="7">
                  <c:v>0.14899999999999999</c:v>
                </c:pt>
                <c:pt idx="8" formatCode="General">
                  <c:v>0</c:v>
                </c:pt>
                <c:pt idx="9">
                  <c:v>2.1999999999999999E-2</c:v>
                </c:pt>
                <c:pt idx="10" formatCode="General">
                  <c:v>0</c:v>
                </c:pt>
                <c:pt idx="11" formatCode="General">
                  <c:v>0</c:v>
                </c:pt>
                <c:pt idx="12">
                  <c:v>0.375</c:v>
                </c:pt>
                <c:pt idx="13">
                  <c:v>1.1890000000000001</c:v>
                </c:pt>
                <c:pt idx="14">
                  <c:v>0.624</c:v>
                </c:pt>
                <c:pt idx="15">
                  <c:v>0.33300000000000002</c:v>
                </c:pt>
                <c:pt idx="16">
                  <c:v>9.8000000000000004E-2</c:v>
                </c:pt>
                <c:pt idx="17">
                  <c:v>5.6000000000000001E-2</c:v>
                </c:pt>
                <c:pt idx="18">
                  <c:v>0.29199999999999998</c:v>
                </c:pt>
                <c:pt idx="19">
                  <c:v>0.61899999999999999</c:v>
                </c:pt>
                <c:pt idx="20">
                  <c:v>1.4E-2</c:v>
                </c:pt>
                <c:pt idx="21">
                  <c:v>0.02</c:v>
                </c:pt>
                <c:pt idx="22">
                  <c:v>2.4E-2</c:v>
                </c:pt>
                <c:pt idx="23">
                  <c:v>1.4999999999999999E-2</c:v>
                </c:pt>
                <c:pt idx="24">
                  <c:v>6.8000000000000005E-2</c:v>
                </c:pt>
                <c:pt idx="25">
                  <c:v>4.8000000000000001E-2</c:v>
                </c:pt>
                <c:pt idx="26">
                  <c:v>2.5999999999999999E-2</c:v>
                </c:pt>
                <c:pt idx="27">
                  <c:v>6.4000000000000001E-2</c:v>
                </c:pt>
                <c:pt idx="28" formatCode="0.0">
                  <c:v>0</c:v>
                </c:pt>
                <c:pt idx="29" formatCode="General">
                  <c:v>0</c:v>
                </c:pt>
                <c:pt idx="30" formatCode="General">
                  <c:v>0</c:v>
                </c:pt>
                <c:pt idx="31" formatCode="General">
                  <c:v>0</c:v>
                </c:pt>
                <c:pt idx="32">
                  <c:v>8.0000000000000002E-3</c:v>
                </c:pt>
                <c:pt idx="33">
                  <c:v>0.28000000000000003</c:v>
                </c:pt>
                <c:pt idx="34">
                  <c:v>1.4999999999999999E-2</c:v>
                </c:pt>
                <c:pt idx="35">
                  <c:v>1.4E-2</c:v>
                </c:pt>
                <c:pt idx="36">
                  <c:v>1.8740000000000001</c:v>
                </c:pt>
                <c:pt idx="37">
                  <c:v>0.8</c:v>
                </c:pt>
                <c:pt idx="38">
                  <c:v>3.911</c:v>
                </c:pt>
                <c:pt idx="39">
                  <c:v>4.72</c:v>
                </c:pt>
                <c:pt idx="40" formatCode="0.0">
                  <c:v>0</c:v>
                </c:pt>
                <c:pt idx="41" formatCode="General">
                  <c:v>0</c:v>
                </c:pt>
                <c:pt idx="42" formatCode="General">
                  <c:v>0</c:v>
                </c:pt>
                <c:pt idx="43" formatCode="General">
                  <c:v>0</c:v>
                </c:pt>
                <c:pt idx="44">
                  <c:v>0.95899999999999996</c:v>
                </c:pt>
                <c:pt idx="45">
                  <c:v>0.97299999999999998</c:v>
                </c:pt>
                <c:pt idx="46">
                  <c:v>0.84099999999999997</c:v>
                </c:pt>
                <c:pt idx="47">
                  <c:v>1.1200000000000001</c:v>
                </c:pt>
                <c:pt idx="48" formatCode="General">
                  <c:v>0</c:v>
                </c:pt>
                <c:pt idx="49">
                  <c:v>1.6E-2</c:v>
                </c:pt>
                <c:pt idx="50" formatCode="General">
                  <c:v>0</c:v>
                </c:pt>
                <c:pt idx="51" formatCode="General">
                  <c:v>0</c:v>
                </c:pt>
                <c:pt idx="52">
                  <c:v>6.0000000000000001E-3</c:v>
                </c:pt>
                <c:pt idx="53">
                  <c:v>1.0999999999999999E-2</c:v>
                </c:pt>
                <c:pt idx="54">
                  <c:v>1.4999999999999999E-2</c:v>
                </c:pt>
                <c:pt idx="55">
                  <c:v>4.1000000000000002E-2</c:v>
                </c:pt>
                <c:pt idx="56" formatCode="0.0">
                  <c:v>0</c:v>
                </c:pt>
                <c:pt idx="57" formatCode="General">
                  <c:v>0</c:v>
                </c:pt>
                <c:pt idx="58" formatCode="General">
                  <c:v>0</c:v>
                </c:pt>
                <c:pt idx="59" formatCode="General">
                  <c:v>0</c:v>
                </c:pt>
                <c:pt idx="60" formatCode="General">
                  <c:v>0</c:v>
                </c:pt>
                <c:pt idx="61">
                  <c:v>8.0000000000000002E-3</c:v>
                </c:pt>
                <c:pt idx="62" formatCode="General">
                  <c:v>0</c:v>
                </c:pt>
                <c:pt idx="63" formatCode="General">
                  <c:v>0</c:v>
                </c:pt>
                <c:pt idx="64">
                  <c:v>0.04</c:v>
                </c:pt>
                <c:pt idx="65">
                  <c:v>1.7000000000000001E-2</c:v>
                </c:pt>
                <c:pt idx="66">
                  <c:v>2.1000000000000001E-2</c:v>
                </c:pt>
                <c:pt idx="67">
                  <c:v>1.7999999999999999E-2</c:v>
                </c:pt>
                <c:pt idx="68" formatCode="0.0">
                  <c:v>0</c:v>
                </c:pt>
                <c:pt idx="69" formatCode="General">
                  <c:v>0</c:v>
                </c:pt>
                <c:pt idx="70" formatCode="General">
                  <c:v>0</c:v>
                </c:pt>
                <c:pt idx="71" formatCode="General">
                  <c:v>0</c:v>
                </c:pt>
                <c:pt idx="72">
                  <c:v>8.5999999999999993E-2</c:v>
                </c:pt>
                <c:pt idx="73">
                  <c:v>0.31900000000000001</c:v>
                </c:pt>
                <c:pt idx="74">
                  <c:v>8.7999999999999995E-2</c:v>
                </c:pt>
                <c:pt idx="75">
                  <c:v>0.47599999999999998</c:v>
                </c:pt>
                <c:pt idx="76">
                  <c:v>0.22</c:v>
                </c:pt>
                <c:pt idx="77">
                  <c:v>0.13800000000000001</c:v>
                </c:pt>
                <c:pt idx="78">
                  <c:v>0.76800000000000002</c:v>
                </c:pt>
                <c:pt idx="79">
                  <c:v>0.67800000000000005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481-49A7-BB61-18B6D8AE41BF}"/>
            </c:ext>
          </c:extLst>
        </c:ser>
        <c:ser>
          <c:idx val="8"/>
          <c:order val="8"/>
          <c:tx>
            <c:strRef>
              <c:f>'2023_2024'!$A$36</c:f>
              <c:strCache>
                <c:ptCount val="1"/>
                <c:pt idx="0">
                  <c:v>Mercúrio total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'2023_2024'!$B$2:$CC$3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'2023_2024'!$B$36:$CC$36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481-49A7-BB61-18B6D8AE41BF}"/>
            </c:ext>
          </c:extLst>
        </c:ser>
        <c:ser>
          <c:idx val="9"/>
          <c:order val="9"/>
          <c:tx>
            <c:strRef>
              <c:f>'2023_2024'!$A$37</c:f>
              <c:strCache>
                <c:ptCount val="1"/>
                <c:pt idx="0">
                  <c:v>Níquel total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'2023_2024'!$B$2:$CC$3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'2023_2024'!$B$37:$CC$37</c:f>
              <c:numCache>
                <c:formatCode>0.000</c:formatCode>
                <c:ptCount val="80"/>
                <c:pt idx="0" formatCode="0.0000">
                  <c:v>1.3299999999999999E-2</c:v>
                </c:pt>
                <c:pt idx="1">
                  <c:v>8.0000000000000002E-3</c:v>
                </c:pt>
                <c:pt idx="2" formatCode="General">
                  <c:v>0</c:v>
                </c:pt>
                <c:pt idx="3">
                  <c:v>1.0999999999999999E-2</c:v>
                </c:pt>
                <c:pt idx="4" formatCode="General">
                  <c:v>0</c:v>
                </c:pt>
                <c:pt idx="5" formatCode="General">
                  <c:v>0</c:v>
                </c:pt>
                <c:pt idx="6" formatCode="General">
                  <c:v>0</c:v>
                </c:pt>
                <c:pt idx="7" formatCode="General">
                  <c:v>0</c:v>
                </c:pt>
                <c:pt idx="8" formatCode="General">
                  <c:v>0</c:v>
                </c:pt>
                <c:pt idx="9" formatCode="General">
                  <c:v>0</c:v>
                </c:pt>
                <c:pt idx="10" formatCode="General">
                  <c:v>0</c:v>
                </c:pt>
                <c:pt idx="11" formatCode="General">
                  <c:v>0</c:v>
                </c:pt>
                <c:pt idx="12" formatCode="General">
                  <c:v>0</c:v>
                </c:pt>
                <c:pt idx="13" formatCode="General">
                  <c:v>0</c:v>
                </c:pt>
                <c:pt idx="14" formatCode="General">
                  <c:v>0</c:v>
                </c:pt>
                <c:pt idx="15" formatCode="General">
                  <c:v>0</c:v>
                </c:pt>
                <c:pt idx="16" formatCode="General">
                  <c:v>0</c:v>
                </c:pt>
                <c:pt idx="17" formatCode="General">
                  <c:v>0</c:v>
                </c:pt>
                <c:pt idx="18" formatCode="General">
                  <c:v>0</c:v>
                </c:pt>
                <c:pt idx="19">
                  <c:v>1.0999999999999999E-2</c:v>
                </c:pt>
                <c:pt idx="20" formatCode="General">
                  <c:v>0</c:v>
                </c:pt>
                <c:pt idx="21" formatCode="General">
                  <c:v>0</c:v>
                </c:pt>
                <c:pt idx="22" formatCode="General">
                  <c:v>0</c:v>
                </c:pt>
                <c:pt idx="23" formatCode="General">
                  <c:v>0</c:v>
                </c:pt>
                <c:pt idx="24" formatCode="General">
                  <c:v>0</c:v>
                </c:pt>
                <c:pt idx="25" formatCode="General">
                  <c:v>0</c:v>
                </c:pt>
                <c:pt idx="26" formatCode="General">
                  <c:v>0</c:v>
                </c:pt>
                <c:pt idx="27" formatCode="General">
                  <c:v>0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">
                  <c:v>0</c:v>
                </c:pt>
                <c:pt idx="32" formatCode="General">
                  <c:v>0</c:v>
                </c:pt>
                <c:pt idx="33" formatCode="General">
                  <c:v>0</c:v>
                </c:pt>
                <c:pt idx="34" formatCode="General">
                  <c:v>0</c:v>
                </c:pt>
                <c:pt idx="35" formatCode="General">
                  <c:v>0</c:v>
                </c:pt>
                <c:pt idx="36">
                  <c:v>6.7000000000000004E-2</c:v>
                </c:pt>
                <c:pt idx="37">
                  <c:v>2.3E-2</c:v>
                </c:pt>
                <c:pt idx="38">
                  <c:v>0.126</c:v>
                </c:pt>
                <c:pt idx="39">
                  <c:v>0.13100000000000001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">
                  <c:v>0</c:v>
                </c:pt>
                <c:pt idx="44" formatCode="General">
                  <c:v>0</c:v>
                </c:pt>
                <c:pt idx="45" formatCode="General">
                  <c:v>0</c:v>
                </c:pt>
                <c:pt idx="46" formatCode="General">
                  <c:v>0</c:v>
                </c:pt>
                <c:pt idx="47" formatCode="General">
                  <c:v>0</c:v>
                </c:pt>
                <c:pt idx="48" formatCode="General">
                  <c:v>0</c:v>
                </c:pt>
                <c:pt idx="49" formatCode="General">
                  <c:v>0</c:v>
                </c:pt>
                <c:pt idx="50" formatCode="General">
                  <c:v>0</c:v>
                </c:pt>
                <c:pt idx="51" formatCode="General">
                  <c:v>0</c:v>
                </c:pt>
                <c:pt idx="52" formatCode="General">
                  <c:v>0</c:v>
                </c:pt>
                <c:pt idx="53" formatCode="General">
                  <c:v>0</c:v>
                </c:pt>
                <c:pt idx="54" formatCode="General">
                  <c:v>0</c:v>
                </c:pt>
                <c:pt idx="55" formatCode="General">
                  <c:v>0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">
                  <c:v>0</c:v>
                </c:pt>
                <c:pt idx="60" formatCode="General">
                  <c:v>0</c:v>
                </c:pt>
                <c:pt idx="61" formatCode="General">
                  <c:v>0</c:v>
                </c:pt>
                <c:pt idx="62" formatCode="General">
                  <c:v>0</c:v>
                </c:pt>
                <c:pt idx="63" formatCode="General">
                  <c:v>0</c:v>
                </c:pt>
                <c:pt idx="64" formatCode="General">
                  <c:v>0</c:v>
                </c:pt>
                <c:pt idx="65" formatCode="General">
                  <c:v>0</c:v>
                </c:pt>
                <c:pt idx="66" formatCode="General">
                  <c:v>0</c:v>
                </c:pt>
                <c:pt idx="67" formatCode="General">
                  <c:v>0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">
                  <c:v>0</c:v>
                </c:pt>
                <c:pt idx="72" formatCode="General">
                  <c:v>0</c:v>
                </c:pt>
                <c:pt idx="73" formatCode="General">
                  <c:v>0</c:v>
                </c:pt>
                <c:pt idx="74" formatCode="General">
                  <c:v>0</c:v>
                </c:pt>
                <c:pt idx="75" formatCode="0.0000">
                  <c:v>8.8999999999999999E-3</c:v>
                </c:pt>
                <c:pt idx="76" formatCode="General">
                  <c:v>0</c:v>
                </c:pt>
                <c:pt idx="77" formatCode="General">
                  <c:v>0</c:v>
                </c:pt>
                <c:pt idx="78" formatCode="General">
                  <c:v>0</c:v>
                </c:pt>
                <c:pt idx="79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481-49A7-BB61-18B6D8AE41BF}"/>
            </c:ext>
          </c:extLst>
        </c:ser>
        <c:ser>
          <c:idx val="10"/>
          <c:order val="10"/>
          <c:tx>
            <c:strRef>
              <c:f>'2023_2024'!$A$38</c:f>
              <c:strCache>
                <c:ptCount val="1"/>
                <c:pt idx="0">
                  <c:v>Zinco total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'2023_2024'!$B$2:$CC$3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'2023_2024'!$B$38:$CC$38</c:f>
              <c:numCache>
                <c:formatCode>0.000</c:formatCode>
                <c:ptCount val="80"/>
                <c:pt idx="0">
                  <c:v>3.4000000000000002E-2</c:v>
                </c:pt>
                <c:pt idx="1">
                  <c:v>8.0000000000000002E-3</c:v>
                </c:pt>
                <c:pt idx="2">
                  <c:v>1.4999999999999999E-2</c:v>
                </c:pt>
                <c:pt idx="3">
                  <c:v>2.1000000000000001E-2</c:v>
                </c:pt>
                <c:pt idx="4">
                  <c:v>1.2999999999999999E-2</c:v>
                </c:pt>
                <c:pt idx="5" formatCode="General">
                  <c:v>0</c:v>
                </c:pt>
                <c:pt idx="6" formatCode="General">
                  <c:v>0</c:v>
                </c:pt>
                <c:pt idx="7">
                  <c:v>8.9999999999999993E-3</c:v>
                </c:pt>
                <c:pt idx="8">
                  <c:v>7.0000000000000001E-3</c:v>
                </c:pt>
                <c:pt idx="9" formatCode="General">
                  <c:v>0</c:v>
                </c:pt>
                <c:pt idx="10" formatCode="General">
                  <c:v>0</c:v>
                </c:pt>
                <c:pt idx="11" formatCode="General">
                  <c:v>0</c:v>
                </c:pt>
                <c:pt idx="12">
                  <c:v>8.9999999999999993E-3</c:v>
                </c:pt>
                <c:pt idx="13" formatCode="General">
                  <c:v>0</c:v>
                </c:pt>
                <c:pt idx="14">
                  <c:v>1.0999999999999999E-2</c:v>
                </c:pt>
                <c:pt idx="15" formatCode="General">
                  <c:v>0</c:v>
                </c:pt>
                <c:pt idx="16">
                  <c:v>1.4E-2</c:v>
                </c:pt>
                <c:pt idx="17" formatCode="General">
                  <c:v>0</c:v>
                </c:pt>
                <c:pt idx="18">
                  <c:v>1.4E-2</c:v>
                </c:pt>
                <c:pt idx="19">
                  <c:v>1.7000000000000001E-2</c:v>
                </c:pt>
                <c:pt idx="20">
                  <c:v>1.2E-2</c:v>
                </c:pt>
                <c:pt idx="21" formatCode="General">
                  <c:v>0</c:v>
                </c:pt>
                <c:pt idx="22">
                  <c:v>1.2999999999999999E-2</c:v>
                </c:pt>
                <c:pt idx="23">
                  <c:v>8.9999999999999993E-3</c:v>
                </c:pt>
                <c:pt idx="24">
                  <c:v>0.02</c:v>
                </c:pt>
                <c:pt idx="25">
                  <c:v>6.8000000000000005E-2</c:v>
                </c:pt>
                <c:pt idx="26" formatCode="General">
                  <c:v>0</c:v>
                </c:pt>
                <c:pt idx="27">
                  <c:v>2.7E-2</c:v>
                </c:pt>
                <c:pt idx="28" formatCode="0.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  <c:pt idx="32">
                  <c:v>0.02</c:v>
                </c:pt>
                <c:pt idx="33" formatCode="General">
                  <c:v>0</c:v>
                </c:pt>
                <c:pt idx="34" formatCode="General">
                  <c:v>0</c:v>
                </c:pt>
                <c:pt idx="35">
                  <c:v>8.0000000000000002E-3</c:v>
                </c:pt>
                <c:pt idx="36">
                  <c:v>9.9000000000000005E-2</c:v>
                </c:pt>
                <c:pt idx="37" formatCode="General">
                  <c:v>0</c:v>
                </c:pt>
                <c:pt idx="38">
                  <c:v>0.214</c:v>
                </c:pt>
                <c:pt idx="39">
                  <c:v>0.24199999999999999</c:v>
                </c:pt>
                <c:pt idx="40" formatCode="0.0">
                  <c:v>0</c:v>
                </c:pt>
                <c:pt idx="41" formatCode="0.00">
                  <c:v>0</c:v>
                </c:pt>
                <c:pt idx="42" formatCode="0.00">
                  <c:v>0</c:v>
                </c:pt>
                <c:pt idx="43" formatCode="0.00">
                  <c:v>0</c:v>
                </c:pt>
                <c:pt idx="44">
                  <c:v>8.0000000000000002E-3</c:v>
                </c:pt>
                <c:pt idx="45" formatCode="General">
                  <c:v>0</c:v>
                </c:pt>
                <c:pt idx="46" formatCode="General">
                  <c:v>0</c:v>
                </c:pt>
                <c:pt idx="47" formatCode="General">
                  <c:v>0</c:v>
                </c:pt>
                <c:pt idx="48">
                  <c:v>1.2E-2</c:v>
                </c:pt>
                <c:pt idx="49" formatCode="General">
                  <c:v>0</c:v>
                </c:pt>
                <c:pt idx="50" formatCode="General">
                  <c:v>0</c:v>
                </c:pt>
                <c:pt idx="51" formatCode="General">
                  <c:v>0</c:v>
                </c:pt>
                <c:pt idx="52">
                  <c:v>5.0999999999999997E-2</c:v>
                </c:pt>
                <c:pt idx="53" formatCode="General">
                  <c:v>0</c:v>
                </c:pt>
                <c:pt idx="54">
                  <c:v>0.01</c:v>
                </c:pt>
                <c:pt idx="55">
                  <c:v>2.5999999999999999E-2</c:v>
                </c:pt>
                <c:pt idx="56" formatCode="0.0">
                  <c:v>0</c:v>
                </c:pt>
                <c:pt idx="57" formatCode="0.00">
                  <c:v>0</c:v>
                </c:pt>
                <c:pt idx="58" formatCode="0.00">
                  <c:v>0</c:v>
                </c:pt>
                <c:pt idx="59" formatCode="0.00">
                  <c:v>0</c:v>
                </c:pt>
                <c:pt idx="60">
                  <c:v>3.5999999999999997E-2</c:v>
                </c:pt>
                <c:pt idx="61" formatCode="General">
                  <c:v>0</c:v>
                </c:pt>
                <c:pt idx="62">
                  <c:v>6.8000000000000005E-2</c:v>
                </c:pt>
                <c:pt idx="63">
                  <c:v>6.5000000000000002E-2</c:v>
                </c:pt>
                <c:pt idx="64">
                  <c:v>1.7000000000000001E-2</c:v>
                </c:pt>
                <c:pt idx="65" formatCode="General">
                  <c:v>0</c:v>
                </c:pt>
                <c:pt idx="66">
                  <c:v>1.0999999999999999E-2</c:v>
                </c:pt>
                <c:pt idx="67">
                  <c:v>1.7999999999999999E-2</c:v>
                </c:pt>
                <c:pt idx="68" formatCode="0.0">
                  <c:v>0</c:v>
                </c:pt>
                <c:pt idx="69" formatCode="0.00">
                  <c:v>0</c:v>
                </c:pt>
                <c:pt idx="70" formatCode="0.00">
                  <c:v>0</c:v>
                </c:pt>
                <c:pt idx="71" formatCode="0.00">
                  <c:v>0</c:v>
                </c:pt>
                <c:pt idx="72">
                  <c:v>1.9E-2</c:v>
                </c:pt>
                <c:pt idx="73" formatCode="General">
                  <c:v>0</c:v>
                </c:pt>
                <c:pt idx="74" formatCode="General">
                  <c:v>0</c:v>
                </c:pt>
                <c:pt idx="75">
                  <c:v>4.1000000000000002E-2</c:v>
                </c:pt>
                <c:pt idx="76">
                  <c:v>2.9000000000000001E-2</c:v>
                </c:pt>
                <c:pt idx="77" formatCode="General">
                  <c:v>0</c:v>
                </c:pt>
                <c:pt idx="78">
                  <c:v>2.5000000000000001E-2</c:v>
                </c:pt>
                <c:pt idx="79">
                  <c:v>2.3E-2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481-49A7-BB61-18B6D8AE41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4669279"/>
        <c:axId val="464671199"/>
      </c:barChart>
      <c:catAx>
        <c:axId val="4646692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4671199"/>
        <c:crosses val="autoZero"/>
        <c:auto val="1"/>
        <c:lblAlgn val="ctr"/>
        <c:lblOffset val="100"/>
        <c:noMultiLvlLbl val="0"/>
      </c:catAx>
      <c:valAx>
        <c:axId val="4646711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46692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5520382967495805E-2"/>
          <c:y val="1.7625558447588251E-2"/>
          <c:w val="0.979320092054494"/>
          <c:h val="0.79369012577608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'2023_2024'!$A$4</c:f>
              <c:strCache>
                <c:ptCount val="1"/>
                <c:pt idx="0">
                  <c:v>Coliformes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'2023_2024'!$B$2:$CC$3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'2023_2024'!$B$4:$CC$4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 formatCode="0.0">
                  <c:v>6.3</c:v>
                </c:pt>
                <c:pt idx="4" formatCode="0.0">
                  <c:v>550</c:v>
                </c:pt>
                <c:pt idx="5" formatCode="0.0">
                  <c:v>920</c:v>
                </c:pt>
                <c:pt idx="6">
                  <c:v>0</c:v>
                </c:pt>
                <c:pt idx="7" formatCode="0.0">
                  <c:v>23</c:v>
                </c:pt>
                <c:pt idx="8">
                  <c:v>0</c:v>
                </c:pt>
                <c:pt idx="9">
                  <c:v>0</c:v>
                </c:pt>
                <c:pt idx="10" formatCode="0.0">
                  <c:v>1</c:v>
                </c:pt>
                <c:pt idx="11" formatCode="0.0">
                  <c:v>1</c:v>
                </c:pt>
                <c:pt idx="12" formatCode="0.0">
                  <c:v>2400</c:v>
                </c:pt>
                <c:pt idx="13" formatCode="0.0">
                  <c:v>1</c:v>
                </c:pt>
                <c:pt idx="14">
                  <c:v>0</c:v>
                </c:pt>
                <c:pt idx="15" formatCode="0.0">
                  <c:v>1</c:v>
                </c:pt>
                <c:pt idx="16" formatCode="0.0">
                  <c:v>75</c:v>
                </c:pt>
                <c:pt idx="17" formatCode="0.0">
                  <c:v>1600</c:v>
                </c:pt>
                <c:pt idx="18" formatCode="0.0">
                  <c:v>340</c:v>
                </c:pt>
                <c:pt idx="19" formatCode="0.0">
                  <c:v>1100</c:v>
                </c:pt>
                <c:pt idx="20" formatCode="0.0">
                  <c:v>1800</c:v>
                </c:pt>
                <c:pt idx="21" formatCode="0">
                  <c:v>2</c:v>
                </c:pt>
                <c:pt idx="22" formatCode="0.0">
                  <c:v>1000</c:v>
                </c:pt>
                <c:pt idx="23" formatCode="0.0">
                  <c:v>3.1</c:v>
                </c:pt>
                <c:pt idx="24">
                  <c:v>0</c:v>
                </c:pt>
                <c:pt idx="25" formatCode="0.0">
                  <c:v>2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 formatCode="0.0">
                  <c:v>0</c:v>
                </c:pt>
                <c:pt idx="30" formatCode="0.0">
                  <c:v>0</c:v>
                </c:pt>
                <c:pt idx="31" formatCode="0.0">
                  <c:v>0</c:v>
                </c:pt>
                <c:pt idx="32" formatCode="0.0">
                  <c:v>5.2</c:v>
                </c:pt>
                <c:pt idx="33" formatCode="0.0">
                  <c:v>3.6</c:v>
                </c:pt>
                <c:pt idx="34" formatCode="0">
                  <c:v>1</c:v>
                </c:pt>
                <c:pt idx="35" formatCode="0.0">
                  <c:v>2.6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 formatCode="0.0">
                  <c:v>0</c:v>
                </c:pt>
                <c:pt idx="42" formatCode="0.0">
                  <c:v>0</c:v>
                </c:pt>
                <c:pt idx="43" formatCode="0.0">
                  <c:v>0</c:v>
                </c:pt>
                <c:pt idx="44" formatCode="0">
                  <c:v>100</c:v>
                </c:pt>
                <c:pt idx="45">
                  <c:v>0</c:v>
                </c:pt>
                <c:pt idx="46">
                  <c:v>0</c:v>
                </c:pt>
                <c:pt idx="47" formatCode="0">
                  <c:v>2</c:v>
                </c:pt>
                <c:pt idx="48" formatCode="0.0">
                  <c:v>76</c:v>
                </c:pt>
                <c:pt idx="49" formatCode="0.0">
                  <c:v>6.3</c:v>
                </c:pt>
                <c:pt idx="50">
                  <c:v>0</c:v>
                </c:pt>
                <c:pt idx="51" formatCode="0.0">
                  <c:v>57</c:v>
                </c:pt>
                <c:pt idx="52" formatCode="0.0">
                  <c:v>11</c:v>
                </c:pt>
                <c:pt idx="53" formatCode="0.0">
                  <c:v>1</c:v>
                </c:pt>
                <c:pt idx="54">
                  <c:v>0</c:v>
                </c:pt>
                <c:pt idx="55" formatCode="0.0">
                  <c:v>120</c:v>
                </c:pt>
                <c:pt idx="56" formatCode="0.0">
                  <c:v>0</c:v>
                </c:pt>
                <c:pt idx="57" formatCode="0.0">
                  <c:v>0</c:v>
                </c:pt>
                <c:pt idx="58" formatCode="0.0">
                  <c:v>0</c:v>
                </c:pt>
                <c:pt idx="59" formatCode="0.0">
                  <c:v>0</c:v>
                </c:pt>
                <c:pt idx="60" formatCode="0.0">
                  <c:v>3.1</c:v>
                </c:pt>
                <c:pt idx="61">
                  <c:v>0</c:v>
                </c:pt>
                <c:pt idx="62" formatCode="0.0">
                  <c:v>3.1</c:v>
                </c:pt>
                <c:pt idx="63" formatCode="0.0">
                  <c:v>5.0999999999999996</c:v>
                </c:pt>
                <c:pt idx="64" formatCode="0.0">
                  <c:v>290</c:v>
                </c:pt>
                <c:pt idx="65" formatCode="0.0">
                  <c:v>2</c:v>
                </c:pt>
                <c:pt idx="66" formatCode="0.0">
                  <c:v>1</c:v>
                </c:pt>
                <c:pt idx="67" formatCode="0.0">
                  <c:v>2</c:v>
                </c:pt>
                <c:pt idx="68" formatCode="0.0">
                  <c:v>0</c:v>
                </c:pt>
                <c:pt idx="69" formatCode="0.0">
                  <c:v>0</c:v>
                </c:pt>
                <c:pt idx="70" formatCode="0.0">
                  <c:v>0</c:v>
                </c:pt>
                <c:pt idx="71" formatCode="0.0">
                  <c:v>0</c:v>
                </c:pt>
                <c:pt idx="72" formatCode="0.0">
                  <c:v>22</c:v>
                </c:pt>
                <c:pt idx="73">
                  <c:v>0</c:v>
                </c:pt>
                <c:pt idx="74" formatCode="0.0">
                  <c:v>4.0999999999999996</c:v>
                </c:pt>
                <c:pt idx="75" formatCode="0.0">
                  <c:v>26</c:v>
                </c:pt>
                <c:pt idx="76" formatCode="0.0">
                  <c:v>84</c:v>
                </c:pt>
                <c:pt idx="77" formatCode="0.0">
                  <c:v>15</c:v>
                </c:pt>
                <c:pt idx="78" formatCode="0.0">
                  <c:v>7.5</c:v>
                </c:pt>
                <c:pt idx="79" formatCode="0.0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77-4E00-898E-8CF6D78EBB49}"/>
            </c:ext>
          </c:extLst>
        </c:ser>
        <c:ser>
          <c:idx val="1"/>
          <c:order val="1"/>
          <c:tx>
            <c:strRef>
              <c:f>'2023_2024'!$A$5</c:f>
              <c:strCache>
                <c:ptCount val="1"/>
                <c:pt idx="0">
                  <c:v>Condutividade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'2023_2024'!$B$2:$CC$3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'2023_2024'!$B$5:$CC$5</c:f>
              <c:numCache>
                <c:formatCode>0.00</c:formatCode>
                <c:ptCount val="80"/>
                <c:pt idx="0">
                  <c:v>370.9</c:v>
                </c:pt>
                <c:pt idx="1">
                  <c:v>344.5</c:v>
                </c:pt>
                <c:pt idx="2">
                  <c:v>351.8</c:v>
                </c:pt>
                <c:pt idx="3">
                  <c:v>299.5</c:v>
                </c:pt>
                <c:pt idx="4">
                  <c:v>523.9</c:v>
                </c:pt>
                <c:pt idx="5">
                  <c:v>539</c:v>
                </c:pt>
                <c:pt idx="6">
                  <c:v>448.4</c:v>
                </c:pt>
                <c:pt idx="7">
                  <c:v>422.3</c:v>
                </c:pt>
                <c:pt idx="8">
                  <c:v>701.5</c:v>
                </c:pt>
                <c:pt idx="9">
                  <c:v>769.6</c:v>
                </c:pt>
                <c:pt idx="10">
                  <c:v>711.6</c:v>
                </c:pt>
                <c:pt idx="11">
                  <c:v>515</c:v>
                </c:pt>
                <c:pt idx="12">
                  <c:v>370</c:v>
                </c:pt>
                <c:pt idx="13">
                  <c:v>482.8</c:v>
                </c:pt>
                <c:pt idx="14">
                  <c:v>586.6</c:v>
                </c:pt>
                <c:pt idx="15">
                  <c:v>326.7</c:v>
                </c:pt>
                <c:pt idx="16">
                  <c:v>339.6</c:v>
                </c:pt>
                <c:pt idx="17">
                  <c:v>337.2</c:v>
                </c:pt>
                <c:pt idx="18">
                  <c:v>336.9</c:v>
                </c:pt>
                <c:pt idx="19">
                  <c:v>320.10000000000002</c:v>
                </c:pt>
                <c:pt idx="20">
                  <c:v>49.6</c:v>
                </c:pt>
                <c:pt idx="21">
                  <c:v>55.2</c:v>
                </c:pt>
                <c:pt idx="22">
                  <c:v>58.4</c:v>
                </c:pt>
                <c:pt idx="23">
                  <c:v>58.2</c:v>
                </c:pt>
                <c:pt idx="24">
                  <c:v>80.400000000000006</c:v>
                </c:pt>
                <c:pt idx="25">
                  <c:v>83.1</c:v>
                </c:pt>
                <c:pt idx="26">
                  <c:v>67.3</c:v>
                </c:pt>
                <c:pt idx="27">
                  <c:v>77.099999999999994</c:v>
                </c:pt>
                <c:pt idx="28" formatCode="0.0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96.9</c:v>
                </c:pt>
                <c:pt idx="33">
                  <c:v>484.4</c:v>
                </c:pt>
                <c:pt idx="34">
                  <c:v>232.7</c:v>
                </c:pt>
                <c:pt idx="35">
                  <c:v>163.6</c:v>
                </c:pt>
                <c:pt idx="36">
                  <c:v>460.8</c:v>
                </c:pt>
                <c:pt idx="37">
                  <c:v>315.60000000000002</c:v>
                </c:pt>
                <c:pt idx="38">
                  <c:v>657.4</c:v>
                </c:pt>
                <c:pt idx="39">
                  <c:v>633.29999999999995</c:v>
                </c:pt>
                <c:pt idx="40" formatCode="0.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560.6</c:v>
                </c:pt>
                <c:pt idx="45">
                  <c:v>390.6</c:v>
                </c:pt>
                <c:pt idx="46">
                  <c:v>386.6</c:v>
                </c:pt>
                <c:pt idx="47">
                  <c:v>188.4</c:v>
                </c:pt>
                <c:pt idx="48">
                  <c:v>144.9</c:v>
                </c:pt>
                <c:pt idx="49">
                  <c:v>222.2</c:v>
                </c:pt>
                <c:pt idx="50">
                  <c:v>172.3</c:v>
                </c:pt>
                <c:pt idx="51">
                  <c:v>446.1</c:v>
                </c:pt>
                <c:pt idx="52">
                  <c:v>133.6</c:v>
                </c:pt>
                <c:pt idx="53">
                  <c:v>176.9</c:v>
                </c:pt>
                <c:pt idx="54">
                  <c:v>150.4</c:v>
                </c:pt>
                <c:pt idx="55">
                  <c:v>116.9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373.5</c:v>
                </c:pt>
                <c:pt idx="61">
                  <c:v>743.1</c:v>
                </c:pt>
                <c:pt idx="62">
                  <c:v>787.8</c:v>
                </c:pt>
                <c:pt idx="63">
                  <c:v>472.8</c:v>
                </c:pt>
                <c:pt idx="64">
                  <c:v>108.9</c:v>
                </c:pt>
                <c:pt idx="65">
                  <c:v>158.1</c:v>
                </c:pt>
                <c:pt idx="66">
                  <c:v>114.1</c:v>
                </c:pt>
                <c:pt idx="67">
                  <c:v>102.5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270.7</c:v>
                </c:pt>
                <c:pt idx="73">
                  <c:v>566</c:v>
                </c:pt>
                <c:pt idx="74">
                  <c:v>310.10000000000002</c:v>
                </c:pt>
                <c:pt idx="75">
                  <c:v>313.60000000000002</c:v>
                </c:pt>
                <c:pt idx="76">
                  <c:v>172.4</c:v>
                </c:pt>
                <c:pt idx="77">
                  <c:v>150.4</c:v>
                </c:pt>
                <c:pt idx="78">
                  <c:v>207.2</c:v>
                </c:pt>
                <c:pt idx="79">
                  <c:v>183.1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B77-4E00-898E-8CF6D78EBB49}"/>
            </c:ext>
          </c:extLst>
        </c:ser>
        <c:ser>
          <c:idx val="2"/>
          <c:order val="2"/>
          <c:tx>
            <c:strRef>
              <c:f>'2023_2024'!$A$6</c:f>
              <c:strCache>
                <c:ptCount val="1"/>
                <c:pt idx="0">
                  <c:v>Cor Verdadeira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'2023_2024'!$B$2:$CC$3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'2023_2024'!$B$6:$CC$6</c:f>
              <c:numCache>
                <c:formatCode>0.00</c:formatCode>
                <c:ptCount val="80"/>
                <c:pt idx="0">
                  <c:v>39.1</c:v>
                </c:pt>
                <c:pt idx="1">
                  <c:v>79.8</c:v>
                </c:pt>
                <c:pt idx="2" formatCode="General">
                  <c:v>0</c:v>
                </c:pt>
                <c:pt idx="3">
                  <c:v>73.7</c:v>
                </c:pt>
                <c:pt idx="4">
                  <c:v>38.4</c:v>
                </c:pt>
                <c:pt idx="5">
                  <c:v>902</c:v>
                </c:pt>
                <c:pt idx="6">
                  <c:v>30.7</c:v>
                </c:pt>
                <c:pt idx="7">
                  <c:v>25.3</c:v>
                </c:pt>
                <c:pt idx="8" formatCode="General">
                  <c:v>0</c:v>
                </c:pt>
                <c:pt idx="9" formatCode="General">
                  <c:v>0</c:v>
                </c:pt>
                <c:pt idx="10" formatCode="General">
                  <c:v>0</c:v>
                </c:pt>
                <c:pt idx="11">
                  <c:v>12.3</c:v>
                </c:pt>
                <c:pt idx="12">
                  <c:v>85.2</c:v>
                </c:pt>
                <c:pt idx="13">
                  <c:v>92.1</c:v>
                </c:pt>
                <c:pt idx="14">
                  <c:v>15.4</c:v>
                </c:pt>
                <c:pt idx="15">
                  <c:v>215</c:v>
                </c:pt>
                <c:pt idx="16">
                  <c:v>81.400000000000006</c:v>
                </c:pt>
                <c:pt idx="17">
                  <c:v>125</c:v>
                </c:pt>
                <c:pt idx="18">
                  <c:v>29.9</c:v>
                </c:pt>
                <c:pt idx="19">
                  <c:v>44.5</c:v>
                </c:pt>
                <c:pt idx="20">
                  <c:v>315</c:v>
                </c:pt>
                <c:pt idx="21">
                  <c:v>599</c:v>
                </c:pt>
                <c:pt idx="22">
                  <c:v>484</c:v>
                </c:pt>
                <c:pt idx="23">
                  <c:v>319</c:v>
                </c:pt>
                <c:pt idx="24">
                  <c:v>15.4</c:v>
                </c:pt>
                <c:pt idx="25">
                  <c:v>46.8</c:v>
                </c:pt>
                <c:pt idx="26">
                  <c:v>13.1</c:v>
                </c:pt>
                <c:pt idx="27">
                  <c:v>68.3</c:v>
                </c:pt>
                <c:pt idx="28" formatCode="0.0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123</c:v>
                </c:pt>
                <c:pt idx="33">
                  <c:v>14.6</c:v>
                </c:pt>
                <c:pt idx="34">
                  <c:v>12.3</c:v>
                </c:pt>
                <c:pt idx="35">
                  <c:v>45.3</c:v>
                </c:pt>
                <c:pt idx="36">
                  <c:v>50.7</c:v>
                </c:pt>
                <c:pt idx="37">
                  <c:v>43</c:v>
                </c:pt>
                <c:pt idx="38" formatCode="General">
                  <c:v>0</c:v>
                </c:pt>
                <c:pt idx="39">
                  <c:v>23.8</c:v>
                </c:pt>
                <c:pt idx="40" formatCode="0.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1420</c:v>
                </c:pt>
                <c:pt idx="45">
                  <c:v>729</c:v>
                </c:pt>
                <c:pt idx="46" formatCode="General">
                  <c:v>0</c:v>
                </c:pt>
                <c:pt idx="47">
                  <c:v>729</c:v>
                </c:pt>
                <c:pt idx="48">
                  <c:v>103</c:v>
                </c:pt>
                <c:pt idx="49">
                  <c:v>1190</c:v>
                </c:pt>
                <c:pt idx="50">
                  <c:v>13.1</c:v>
                </c:pt>
                <c:pt idx="51">
                  <c:v>65.2</c:v>
                </c:pt>
                <c:pt idx="52">
                  <c:v>90.6</c:v>
                </c:pt>
                <c:pt idx="53">
                  <c:v>2111</c:v>
                </c:pt>
                <c:pt idx="54">
                  <c:v>21.5</c:v>
                </c:pt>
                <c:pt idx="55">
                  <c:v>353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82.1</c:v>
                </c:pt>
                <c:pt idx="61">
                  <c:v>1535</c:v>
                </c:pt>
                <c:pt idx="62" formatCode="General">
                  <c:v>0</c:v>
                </c:pt>
                <c:pt idx="63">
                  <c:v>64.5</c:v>
                </c:pt>
                <c:pt idx="64">
                  <c:v>484</c:v>
                </c:pt>
                <c:pt idx="65">
                  <c:v>230</c:v>
                </c:pt>
                <c:pt idx="66">
                  <c:v>60.6</c:v>
                </c:pt>
                <c:pt idx="67">
                  <c:v>675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99.8</c:v>
                </c:pt>
                <c:pt idx="73">
                  <c:v>46.1</c:v>
                </c:pt>
                <c:pt idx="74">
                  <c:v>39.1</c:v>
                </c:pt>
                <c:pt idx="75">
                  <c:v>207</c:v>
                </c:pt>
                <c:pt idx="76">
                  <c:v>59.1</c:v>
                </c:pt>
                <c:pt idx="77">
                  <c:v>99.8</c:v>
                </c:pt>
                <c:pt idx="78">
                  <c:v>15.4</c:v>
                </c:pt>
                <c:pt idx="79">
                  <c:v>330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B77-4E00-898E-8CF6D78EBB49}"/>
            </c:ext>
          </c:extLst>
        </c:ser>
        <c:ser>
          <c:idx val="3"/>
          <c:order val="3"/>
          <c:tx>
            <c:strRef>
              <c:f>'2023_2024'!$A$7</c:f>
              <c:strCache>
                <c:ptCount val="1"/>
                <c:pt idx="0">
                  <c:v>DBO5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'2023_2024'!$B$2:$CC$3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'2023_2024'!$B$7:$CC$7</c:f>
              <c:numCache>
                <c:formatCode>General</c:formatCode>
                <c:ptCount val="80"/>
                <c:pt idx="0" formatCode="0.00">
                  <c:v>2.62</c:v>
                </c:pt>
                <c:pt idx="1">
                  <c:v>0</c:v>
                </c:pt>
                <c:pt idx="2" formatCode="0.0">
                  <c:v>2.4</c:v>
                </c:pt>
                <c:pt idx="3">
                  <c:v>0</c:v>
                </c:pt>
                <c:pt idx="4" formatCode="0.00">
                  <c:v>2.52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 formatCode="0.00">
                  <c:v>2.33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 formatCode="0.00">
                  <c:v>2.33</c:v>
                </c:pt>
                <c:pt idx="17">
                  <c:v>0</c:v>
                </c:pt>
                <c:pt idx="18" formatCode="0.00">
                  <c:v>2.5099999999999998</c:v>
                </c:pt>
                <c:pt idx="19">
                  <c:v>0</c:v>
                </c:pt>
                <c:pt idx="20" formatCode="0.00">
                  <c:v>2.33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 formatCode="0.0">
                  <c:v>2.2000000000000002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 formatCode="0.00">
                  <c:v>2.04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 formatCode="0.00">
                  <c:v>2.33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 formatCode="0.00">
                  <c:v>2.23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 formatCode="0.0">
                  <c:v>2.1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 formatCode="0.00">
                  <c:v>2.33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B77-4E00-898E-8CF6D78EBB49}"/>
            </c:ext>
          </c:extLst>
        </c:ser>
        <c:ser>
          <c:idx val="4"/>
          <c:order val="4"/>
          <c:tx>
            <c:strRef>
              <c:f>'2023_2024'!$A$8</c:f>
              <c:strCache>
                <c:ptCount val="1"/>
                <c:pt idx="0">
                  <c:v>DQO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'2023_2024'!$B$2:$CC$3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'2023_2024'!$B$8:$CC$8</c:f>
              <c:numCache>
                <c:formatCode>0.00</c:formatCode>
                <c:ptCount val="80"/>
                <c:pt idx="0" formatCode="General">
                  <c:v>0</c:v>
                </c:pt>
                <c:pt idx="1">
                  <c:v>15.3</c:v>
                </c:pt>
                <c:pt idx="2">
                  <c:v>10.199999999999999</c:v>
                </c:pt>
                <c:pt idx="3">
                  <c:v>6.99</c:v>
                </c:pt>
                <c:pt idx="4" formatCode="General">
                  <c:v>0</c:v>
                </c:pt>
                <c:pt idx="5">
                  <c:v>13.4</c:v>
                </c:pt>
                <c:pt idx="6" formatCode="General">
                  <c:v>0</c:v>
                </c:pt>
                <c:pt idx="7" formatCode="General">
                  <c:v>0</c:v>
                </c:pt>
                <c:pt idx="8" formatCode="General">
                  <c:v>0</c:v>
                </c:pt>
                <c:pt idx="9">
                  <c:v>17.899999999999999</c:v>
                </c:pt>
                <c:pt idx="10" formatCode="General">
                  <c:v>0</c:v>
                </c:pt>
                <c:pt idx="11" formatCode="General">
                  <c:v>0</c:v>
                </c:pt>
                <c:pt idx="12" formatCode="General">
                  <c:v>0</c:v>
                </c:pt>
                <c:pt idx="13">
                  <c:v>20.9</c:v>
                </c:pt>
                <c:pt idx="14" formatCode="General">
                  <c:v>0</c:v>
                </c:pt>
                <c:pt idx="15">
                  <c:v>6.29</c:v>
                </c:pt>
                <c:pt idx="16" formatCode="General">
                  <c:v>0</c:v>
                </c:pt>
                <c:pt idx="17">
                  <c:v>10.9</c:v>
                </c:pt>
                <c:pt idx="18" formatCode="General">
                  <c:v>0</c:v>
                </c:pt>
                <c:pt idx="19" formatCode="General">
                  <c:v>0</c:v>
                </c:pt>
                <c:pt idx="20" formatCode="General">
                  <c:v>0</c:v>
                </c:pt>
                <c:pt idx="21" formatCode="General">
                  <c:v>0</c:v>
                </c:pt>
                <c:pt idx="22">
                  <c:v>8.73</c:v>
                </c:pt>
                <c:pt idx="23">
                  <c:v>10.199999999999999</c:v>
                </c:pt>
                <c:pt idx="24" formatCode="General">
                  <c:v>0</c:v>
                </c:pt>
                <c:pt idx="25" formatCode="General">
                  <c:v>0</c:v>
                </c:pt>
                <c:pt idx="26" formatCode="General">
                  <c:v>0</c:v>
                </c:pt>
                <c:pt idx="27" formatCode="0.0">
                  <c:v>6.3</c:v>
                </c:pt>
                <c:pt idx="28" formatCode="0.0">
                  <c:v>0</c:v>
                </c:pt>
                <c:pt idx="29" formatCode="General">
                  <c:v>0</c:v>
                </c:pt>
                <c:pt idx="30">
                  <c:v>0</c:v>
                </c:pt>
                <c:pt idx="31" formatCode="General">
                  <c:v>0</c:v>
                </c:pt>
                <c:pt idx="32">
                  <c:v>9.02</c:v>
                </c:pt>
                <c:pt idx="33" formatCode="General">
                  <c:v>0</c:v>
                </c:pt>
                <c:pt idx="34" formatCode="General">
                  <c:v>0</c:v>
                </c:pt>
                <c:pt idx="35" formatCode="0.0">
                  <c:v>7</c:v>
                </c:pt>
                <c:pt idx="36" formatCode="General">
                  <c:v>0</c:v>
                </c:pt>
                <c:pt idx="37">
                  <c:v>23.12</c:v>
                </c:pt>
                <c:pt idx="38" formatCode="General">
                  <c:v>0</c:v>
                </c:pt>
                <c:pt idx="39" formatCode="General">
                  <c:v>0</c:v>
                </c:pt>
                <c:pt idx="40" formatCode="0.0">
                  <c:v>0</c:v>
                </c:pt>
                <c:pt idx="41" formatCode="General">
                  <c:v>0</c:v>
                </c:pt>
                <c:pt idx="42">
                  <c:v>0</c:v>
                </c:pt>
                <c:pt idx="43" formatCode="General">
                  <c:v>0</c:v>
                </c:pt>
                <c:pt idx="44" formatCode="General">
                  <c:v>0</c:v>
                </c:pt>
                <c:pt idx="45">
                  <c:v>7.46</c:v>
                </c:pt>
                <c:pt idx="46">
                  <c:v>7.67</c:v>
                </c:pt>
                <c:pt idx="47" formatCode="0.0">
                  <c:v>6.3</c:v>
                </c:pt>
                <c:pt idx="48" formatCode="General">
                  <c:v>0</c:v>
                </c:pt>
                <c:pt idx="49" formatCode="General">
                  <c:v>0</c:v>
                </c:pt>
                <c:pt idx="50">
                  <c:v>8.02</c:v>
                </c:pt>
                <c:pt idx="51" formatCode="General">
                  <c:v>0</c:v>
                </c:pt>
                <c:pt idx="52" formatCode="General">
                  <c:v>0</c:v>
                </c:pt>
                <c:pt idx="53" formatCode="General">
                  <c:v>0</c:v>
                </c:pt>
                <c:pt idx="54" formatCode="General">
                  <c:v>0</c:v>
                </c:pt>
                <c:pt idx="55" formatCode="General">
                  <c:v>0</c:v>
                </c:pt>
                <c:pt idx="56" formatCode="0.0">
                  <c:v>0</c:v>
                </c:pt>
                <c:pt idx="57" formatCode="General">
                  <c:v>0</c:v>
                </c:pt>
                <c:pt idx="58">
                  <c:v>0</c:v>
                </c:pt>
                <c:pt idx="59" formatCode="General">
                  <c:v>0</c:v>
                </c:pt>
                <c:pt idx="60" formatCode="General">
                  <c:v>0</c:v>
                </c:pt>
                <c:pt idx="61" formatCode="General">
                  <c:v>0</c:v>
                </c:pt>
                <c:pt idx="62">
                  <c:v>12.6</c:v>
                </c:pt>
                <c:pt idx="63" formatCode="0.0">
                  <c:v>13.3</c:v>
                </c:pt>
                <c:pt idx="64" formatCode="General">
                  <c:v>0</c:v>
                </c:pt>
                <c:pt idx="65" formatCode="General">
                  <c:v>0</c:v>
                </c:pt>
                <c:pt idx="66">
                  <c:v>15.1</c:v>
                </c:pt>
                <c:pt idx="67" formatCode="General">
                  <c:v>0</c:v>
                </c:pt>
                <c:pt idx="68" formatCode="0.0">
                  <c:v>0</c:v>
                </c:pt>
                <c:pt idx="69" formatCode="General">
                  <c:v>0</c:v>
                </c:pt>
                <c:pt idx="70">
                  <c:v>0</c:v>
                </c:pt>
                <c:pt idx="71" formatCode="General">
                  <c:v>0</c:v>
                </c:pt>
                <c:pt idx="72" formatCode="General">
                  <c:v>0</c:v>
                </c:pt>
                <c:pt idx="73">
                  <c:v>15.3</c:v>
                </c:pt>
                <c:pt idx="74">
                  <c:v>6.44</c:v>
                </c:pt>
                <c:pt idx="75" formatCode="0.0">
                  <c:v>6.3</c:v>
                </c:pt>
                <c:pt idx="76" formatCode="General">
                  <c:v>0</c:v>
                </c:pt>
                <c:pt idx="77" formatCode="General">
                  <c:v>0</c:v>
                </c:pt>
                <c:pt idx="78">
                  <c:v>11.4</c:v>
                </c:pt>
                <c:pt idx="79" formatCode="0.0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B77-4E00-898E-8CF6D78EBB49}"/>
            </c:ext>
          </c:extLst>
        </c:ser>
        <c:ser>
          <c:idx val="5"/>
          <c:order val="5"/>
          <c:tx>
            <c:strRef>
              <c:f>'2023_2024'!$A$9</c:f>
              <c:strCache>
                <c:ptCount val="1"/>
                <c:pt idx="0">
                  <c:v>Fenóis totais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'2023_2024'!$B$2:$CC$3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'2023_2024'!$B$9:$CC$9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B77-4E00-898E-8CF6D78EBB49}"/>
            </c:ext>
          </c:extLst>
        </c:ser>
        <c:ser>
          <c:idx val="6"/>
          <c:order val="6"/>
          <c:tx>
            <c:strRef>
              <c:f>'2023_2024'!$A$10</c:f>
              <c:strCache>
                <c:ptCount val="1"/>
                <c:pt idx="0">
                  <c:v>Fósforo total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'2023_2024'!$B$2:$CC$3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'2023_2024'!$B$10:$CC$10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 formatCode="0.000">
                  <c:v>2.1999999999999999E-2</c:v>
                </c:pt>
                <c:pt idx="4">
                  <c:v>0</c:v>
                </c:pt>
                <c:pt idx="5" formatCode="0.000">
                  <c:v>9.9000000000000005E-2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 formatCode="0.000">
                  <c:v>0.13200000000000001</c:v>
                </c:pt>
                <c:pt idx="10" formatCode="0.000">
                  <c:v>7.8E-2</c:v>
                </c:pt>
                <c:pt idx="11" formatCode="0.000">
                  <c:v>2.1000000000000001E-2</c:v>
                </c:pt>
                <c:pt idx="12">
                  <c:v>0</c:v>
                </c:pt>
                <c:pt idx="13" formatCode="0.000">
                  <c:v>7.5999999999999998E-2</c:v>
                </c:pt>
                <c:pt idx="14" formatCode="0.000">
                  <c:v>2.7E-2</c:v>
                </c:pt>
                <c:pt idx="15">
                  <c:v>0</c:v>
                </c:pt>
                <c:pt idx="16" formatCode="0.000">
                  <c:v>7.4999999999999997E-2</c:v>
                </c:pt>
                <c:pt idx="17" formatCode="0.000">
                  <c:v>9.6000000000000002E-2</c:v>
                </c:pt>
                <c:pt idx="18" formatCode="0.000">
                  <c:v>2.9000000000000001E-2</c:v>
                </c:pt>
                <c:pt idx="19" formatCode="0.000">
                  <c:v>4.9000000000000002E-2</c:v>
                </c:pt>
                <c:pt idx="20">
                  <c:v>0</c:v>
                </c:pt>
                <c:pt idx="21" formatCode="0.000">
                  <c:v>6.0999999999999999E-2</c:v>
                </c:pt>
                <c:pt idx="22" formatCode="0.000">
                  <c:v>3.3000000000000002E-2</c:v>
                </c:pt>
                <c:pt idx="23">
                  <c:v>0</c:v>
                </c:pt>
                <c:pt idx="24">
                  <c:v>0</c:v>
                </c:pt>
                <c:pt idx="25" formatCode="0.000">
                  <c:v>6.5000000000000002E-2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 formatCode="0.000">
                  <c:v>0</c:v>
                </c:pt>
                <c:pt idx="30">
                  <c:v>0</c:v>
                </c:pt>
                <c:pt idx="31">
                  <c:v>0</c:v>
                </c:pt>
                <c:pt idx="32" formatCode="0.000">
                  <c:v>3.2000000000000001E-2</c:v>
                </c:pt>
                <c:pt idx="33" formatCode="0.000">
                  <c:v>9.2999999999999999E-2</c:v>
                </c:pt>
                <c:pt idx="34" formatCode="0.000">
                  <c:v>3.5999999999999997E-2</c:v>
                </c:pt>
                <c:pt idx="35" formatCode="0.000">
                  <c:v>3.7999999999999999E-2</c:v>
                </c:pt>
                <c:pt idx="36">
                  <c:v>0</c:v>
                </c:pt>
                <c:pt idx="37" formatCode="0.000">
                  <c:v>7.1999999999999995E-2</c:v>
                </c:pt>
                <c:pt idx="38" formatCode="0.000">
                  <c:v>0.23799999999999999</c:v>
                </c:pt>
                <c:pt idx="39">
                  <c:v>0</c:v>
                </c:pt>
                <c:pt idx="40" formatCode="0.0">
                  <c:v>0</c:v>
                </c:pt>
                <c:pt idx="41" formatCode="0.000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 formatCode="0.000">
                  <c:v>6.8000000000000005E-2</c:v>
                </c:pt>
                <c:pt idx="46">
                  <c:v>0</c:v>
                </c:pt>
                <c:pt idx="47" formatCode="0.000">
                  <c:v>3.4000000000000002E-2</c:v>
                </c:pt>
                <c:pt idx="48" formatCode="0.000">
                  <c:v>3.4000000000000002E-2</c:v>
                </c:pt>
                <c:pt idx="49" formatCode="0.000">
                  <c:v>0.08</c:v>
                </c:pt>
                <c:pt idx="50">
                  <c:v>0</c:v>
                </c:pt>
                <c:pt idx="51">
                  <c:v>0</c:v>
                </c:pt>
                <c:pt idx="52" formatCode="0.000">
                  <c:v>5.1999999999999998E-2</c:v>
                </c:pt>
                <c:pt idx="53" formatCode="0.000">
                  <c:v>7.8E-2</c:v>
                </c:pt>
                <c:pt idx="54">
                  <c:v>0</c:v>
                </c:pt>
                <c:pt idx="55" formatCode="0.000">
                  <c:v>6.2E-2</c:v>
                </c:pt>
                <c:pt idx="56" formatCode="0.0">
                  <c:v>0</c:v>
                </c:pt>
                <c:pt idx="57" formatCode="0.000">
                  <c:v>0</c:v>
                </c:pt>
                <c:pt idx="58">
                  <c:v>0</c:v>
                </c:pt>
                <c:pt idx="59">
                  <c:v>0</c:v>
                </c:pt>
                <c:pt idx="60" formatCode="0.000">
                  <c:v>2.4E-2</c:v>
                </c:pt>
                <c:pt idx="61" formatCode="0.000">
                  <c:v>0.113</c:v>
                </c:pt>
                <c:pt idx="62">
                  <c:v>0</c:v>
                </c:pt>
                <c:pt idx="63" formatCode="0.000">
                  <c:v>2.8000000000000001E-2</c:v>
                </c:pt>
                <c:pt idx="64" formatCode="0.000">
                  <c:v>0.02</c:v>
                </c:pt>
                <c:pt idx="65" formatCode="0.000">
                  <c:v>6.8000000000000005E-2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 formatCode="0.000">
                  <c:v>0</c:v>
                </c:pt>
                <c:pt idx="70">
                  <c:v>0</c:v>
                </c:pt>
                <c:pt idx="71">
                  <c:v>0</c:v>
                </c:pt>
                <c:pt idx="72" formatCode="0.000">
                  <c:v>3.1E-2</c:v>
                </c:pt>
                <c:pt idx="73" formatCode="0.000">
                  <c:v>9.0999999999999998E-2</c:v>
                </c:pt>
                <c:pt idx="74" formatCode="0.000">
                  <c:v>2.9000000000000001E-2</c:v>
                </c:pt>
                <c:pt idx="75" formatCode="0.000">
                  <c:v>7.2999999999999995E-2</c:v>
                </c:pt>
                <c:pt idx="76">
                  <c:v>0</c:v>
                </c:pt>
                <c:pt idx="77" formatCode="0.000">
                  <c:v>6.7000000000000004E-2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B77-4E00-898E-8CF6D78EBB49}"/>
            </c:ext>
          </c:extLst>
        </c:ser>
        <c:ser>
          <c:idx val="7"/>
          <c:order val="7"/>
          <c:tx>
            <c:strRef>
              <c:f>'2023_2024'!$A$11</c:f>
              <c:strCache>
                <c:ptCount val="1"/>
                <c:pt idx="0">
                  <c:v>Óleos e graxas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'2023_2024'!$B$2:$CC$3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'2023_2024'!$B$11:$CC$11</c:f>
              <c:numCache>
                <c:formatCode>General</c:formatCode>
                <c:ptCount val="8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 formatCode="0">
                  <c:v>17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 formatCode="0.0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 formatCode="0.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B77-4E00-898E-8CF6D78EBB49}"/>
            </c:ext>
          </c:extLst>
        </c:ser>
        <c:ser>
          <c:idx val="8"/>
          <c:order val="8"/>
          <c:tx>
            <c:strRef>
              <c:f>'2023_2024'!$A$12</c:f>
              <c:strCache>
                <c:ptCount val="1"/>
                <c:pt idx="0">
                  <c:v>Oxigênio Dissolvido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'2023_2024'!$B$2:$CC$3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'2023_2024'!$B$12:$CC$12</c:f>
              <c:numCache>
                <c:formatCode>0.00</c:formatCode>
                <c:ptCount val="80"/>
                <c:pt idx="0">
                  <c:v>3.33</c:v>
                </c:pt>
                <c:pt idx="1">
                  <c:v>2.11</c:v>
                </c:pt>
                <c:pt idx="2">
                  <c:v>3.42</c:v>
                </c:pt>
                <c:pt idx="3">
                  <c:v>4.82</c:v>
                </c:pt>
                <c:pt idx="4">
                  <c:v>4.1900000000000004</c:v>
                </c:pt>
                <c:pt idx="5">
                  <c:v>2.23</c:v>
                </c:pt>
                <c:pt idx="6">
                  <c:v>2.2799999999999998</c:v>
                </c:pt>
                <c:pt idx="7">
                  <c:v>2.31</c:v>
                </c:pt>
                <c:pt idx="8">
                  <c:v>3.21</c:v>
                </c:pt>
                <c:pt idx="9">
                  <c:v>2.15</c:v>
                </c:pt>
                <c:pt idx="10">
                  <c:v>2.99</c:v>
                </c:pt>
                <c:pt idx="11">
                  <c:v>6.55</c:v>
                </c:pt>
                <c:pt idx="12">
                  <c:v>2.61</c:v>
                </c:pt>
                <c:pt idx="13">
                  <c:v>2.75</c:v>
                </c:pt>
                <c:pt idx="14">
                  <c:v>2.75</c:v>
                </c:pt>
                <c:pt idx="15">
                  <c:v>2.72</c:v>
                </c:pt>
                <c:pt idx="16">
                  <c:v>3.37</c:v>
                </c:pt>
                <c:pt idx="17">
                  <c:v>2.35</c:v>
                </c:pt>
                <c:pt idx="18">
                  <c:v>4.1500000000000004</c:v>
                </c:pt>
                <c:pt idx="19">
                  <c:v>4.75</c:v>
                </c:pt>
                <c:pt idx="20">
                  <c:v>4.5599999999999996</c:v>
                </c:pt>
                <c:pt idx="21">
                  <c:v>4.03</c:v>
                </c:pt>
                <c:pt idx="22">
                  <c:v>7.28</c:v>
                </c:pt>
                <c:pt idx="23">
                  <c:v>6.43</c:v>
                </c:pt>
                <c:pt idx="24">
                  <c:v>3.73</c:v>
                </c:pt>
                <c:pt idx="25">
                  <c:v>5.3</c:v>
                </c:pt>
                <c:pt idx="26">
                  <c:v>6.01</c:v>
                </c:pt>
                <c:pt idx="27">
                  <c:v>7.21</c:v>
                </c:pt>
                <c:pt idx="28" formatCode="0.0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4.5199999999999996</c:v>
                </c:pt>
                <c:pt idx="33">
                  <c:v>4.0199999999999996</c:v>
                </c:pt>
                <c:pt idx="34">
                  <c:v>4.6100000000000003</c:v>
                </c:pt>
                <c:pt idx="35">
                  <c:v>2.31</c:v>
                </c:pt>
                <c:pt idx="36">
                  <c:v>3.51</c:v>
                </c:pt>
                <c:pt idx="37">
                  <c:v>2.98</c:v>
                </c:pt>
                <c:pt idx="38">
                  <c:v>5.08</c:v>
                </c:pt>
                <c:pt idx="39">
                  <c:v>5.07</c:v>
                </c:pt>
                <c:pt idx="40" formatCode="0.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1.72</c:v>
                </c:pt>
                <c:pt idx="45">
                  <c:v>2.74</c:v>
                </c:pt>
                <c:pt idx="46">
                  <c:v>3.37</c:v>
                </c:pt>
                <c:pt idx="47">
                  <c:v>4.1399999999999997</c:v>
                </c:pt>
                <c:pt idx="48">
                  <c:v>5.71</c:v>
                </c:pt>
                <c:pt idx="49">
                  <c:v>1.83</c:v>
                </c:pt>
                <c:pt idx="50">
                  <c:v>7.81</c:v>
                </c:pt>
                <c:pt idx="51">
                  <c:v>5.68</c:v>
                </c:pt>
                <c:pt idx="52">
                  <c:v>5.21</c:v>
                </c:pt>
                <c:pt idx="53">
                  <c:v>3.23</c:v>
                </c:pt>
                <c:pt idx="54">
                  <c:v>5.78</c:v>
                </c:pt>
                <c:pt idx="55">
                  <c:v>4.2300000000000004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3.43</c:v>
                </c:pt>
                <c:pt idx="61">
                  <c:v>2.3199999999999998</c:v>
                </c:pt>
                <c:pt idx="62">
                  <c:v>2.5</c:v>
                </c:pt>
                <c:pt idx="63">
                  <c:v>5.17</c:v>
                </c:pt>
                <c:pt idx="64">
                  <c:v>2.31</c:v>
                </c:pt>
                <c:pt idx="65">
                  <c:v>2.16</c:v>
                </c:pt>
                <c:pt idx="66">
                  <c:v>2.82</c:v>
                </c:pt>
                <c:pt idx="67">
                  <c:v>3.09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6.21</c:v>
                </c:pt>
                <c:pt idx="73">
                  <c:v>2.16</c:v>
                </c:pt>
                <c:pt idx="74">
                  <c:v>4.42</c:v>
                </c:pt>
                <c:pt idx="75">
                  <c:v>4.6900000000000004</c:v>
                </c:pt>
                <c:pt idx="76">
                  <c:v>2.46</c:v>
                </c:pt>
                <c:pt idx="77">
                  <c:v>2.4500000000000002</c:v>
                </c:pt>
                <c:pt idx="78">
                  <c:v>2.73</c:v>
                </c:pt>
                <c:pt idx="79">
                  <c:v>2.82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B77-4E00-898E-8CF6D78EBB49}"/>
            </c:ext>
          </c:extLst>
        </c:ser>
        <c:ser>
          <c:idx val="9"/>
          <c:order val="9"/>
          <c:tx>
            <c:strRef>
              <c:f>'2023_2024'!$A$13</c:f>
              <c:strCache>
                <c:ptCount val="1"/>
                <c:pt idx="0">
                  <c:v>pH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'2023_2024'!$B$2:$CC$3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'2023_2024'!$B$13:$CC$13</c:f>
              <c:numCache>
                <c:formatCode>0.00</c:formatCode>
                <c:ptCount val="80"/>
                <c:pt idx="0">
                  <c:v>5.42</c:v>
                </c:pt>
                <c:pt idx="1">
                  <c:v>5.89</c:v>
                </c:pt>
                <c:pt idx="2">
                  <c:v>5.81</c:v>
                </c:pt>
                <c:pt idx="3">
                  <c:v>5.6</c:v>
                </c:pt>
                <c:pt idx="4">
                  <c:v>6.58</c:v>
                </c:pt>
                <c:pt idx="5">
                  <c:v>7.06</c:v>
                </c:pt>
                <c:pt idx="6">
                  <c:v>6.84</c:v>
                </c:pt>
                <c:pt idx="7">
                  <c:v>6.7</c:v>
                </c:pt>
                <c:pt idx="8">
                  <c:v>6.41</c:v>
                </c:pt>
                <c:pt idx="9">
                  <c:v>6.23</c:v>
                </c:pt>
                <c:pt idx="10">
                  <c:v>6.63</c:v>
                </c:pt>
                <c:pt idx="11">
                  <c:v>6.4</c:v>
                </c:pt>
                <c:pt idx="12">
                  <c:v>6.53</c:v>
                </c:pt>
                <c:pt idx="13">
                  <c:v>6.62</c:v>
                </c:pt>
                <c:pt idx="14">
                  <c:v>6.75</c:v>
                </c:pt>
                <c:pt idx="15">
                  <c:v>6.8</c:v>
                </c:pt>
                <c:pt idx="16">
                  <c:v>5.67</c:v>
                </c:pt>
                <c:pt idx="17">
                  <c:v>5.83</c:v>
                </c:pt>
                <c:pt idx="18" formatCode="0.0">
                  <c:v>5.7</c:v>
                </c:pt>
                <c:pt idx="19" formatCode="0.0">
                  <c:v>5.6</c:v>
                </c:pt>
                <c:pt idx="20">
                  <c:v>5.07</c:v>
                </c:pt>
                <c:pt idx="21">
                  <c:v>5.16</c:v>
                </c:pt>
                <c:pt idx="22">
                  <c:v>5.2</c:v>
                </c:pt>
                <c:pt idx="23">
                  <c:v>5.14</c:v>
                </c:pt>
                <c:pt idx="24">
                  <c:v>5.42</c:v>
                </c:pt>
                <c:pt idx="25">
                  <c:v>5.45</c:v>
                </c:pt>
                <c:pt idx="26">
                  <c:v>5.37</c:v>
                </c:pt>
                <c:pt idx="27">
                  <c:v>5.6</c:v>
                </c:pt>
                <c:pt idx="28" formatCode="0.0">
                  <c:v>0</c:v>
                </c:pt>
                <c:pt idx="29">
                  <c:v>0</c:v>
                </c:pt>
                <c:pt idx="30">
                  <c:v>0</c:v>
                </c:pt>
                <c:pt idx="31" formatCode="0.0">
                  <c:v>0</c:v>
                </c:pt>
                <c:pt idx="32">
                  <c:v>6.06</c:v>
                </c:pt>
                <c:pt idx="33">
                  <c:v>5.58</c:v>
                </c:pt>
                <c:pt idx="34">
                  <c:v>5.67</c:v>
                </c:pt>
                <c:pt idx="35">
                  <c:v>5.8</c:v>
                </c:pt>
                <c:pt idx="36">
                  <c:v>4.6399999999999997</c:v>
                </c:pt>
                <c:pt idx="37">
                  <c:v>5.77</c:v>
                </c:pt>
                <c:pt idx="38">
                  <c:v>4.25</c:v>
                </c:pt>
                <c:pt idx="39">
                  <c:v>4.4000000000000004</c:v>
                </c:pt>
                <c:pt idx="40" formatCode="0.0">
                  <c:v>0</c:v>
                </c:pt>
                <c:pt idx="41">
                  <c:v>0</c:v>
                </c:pt>
                <c:pt idx="42">
                  <c:v>0</c:v>
                </c:pt>
                <c:pt idx="43" formatCode="0.0">
                  <c:v>0</c:v>
                </c:pt>
                <c:pt idx="44">
                  <c:v>6.5</c:v>
                </c:pt>
                <c:pt idx="45">
                  <c:v>6.47</c:v>
                </c:pt>
                <c:pt idx="46">
                  <c:v>6.41</c:v>
                </c:pt>
                <c:pt idx="47">
                  <c:v>6.5</c:v>
                </c:pt>
                <c:pt idx="48">
                  <c:v>6.92</c:v>
                </c:pt>
                <c:pt idx="49">
                  <c:v>6.78</c:v>
                </c:pt>
                <c:pt idx="50">
                  <c:v>6.62</c:v>
                </c:pt>
                <c:pt idx="51" formatCode="0.0">
                  <c:v>6.8</c:v>
                </c:pt>
                <c:pt idx="52">
                  <c:v>6.65</c:v>
                </c:pt>
                <c:pt idx="53">
                  <c:v>6.29</c:v>
                </c:pt>
                <c:pt idx="54">
                  <c:v>6.15</c:v>
                </c:pt>
                <c:pt idx="55" formatCode="0.0">
                  <c:v>6.3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 formatCode="0.0">
                  <c:v>0</c:v>
                </c:pt>
                <c:pt idx="60" formatCode="0">
                  <c:v>6</c:v>
                </c:pt>
                <c:pt idx="61">
                  <c:v>6.03</c:v>
                </c:pt>
                <c:pt idx="62" formatCode="0.0">
                  <c:v>5.9</c:v>
                </c:pt>
                <c:pt idx="63" formatCode="0">
                  <c:v>6</c:v>
                </c:pt>
                <c:pt idx="64">
                  <c:v>5.48</c:v>
                </c:pt>
                <c:pt idx="65">
                  <c:v>5.57</c:v>
                </c:pt>
                <c:pt idx="66">
                  <c:v>5.46</c:v>
                </c:pt>
                <c:pt idx="67" formatCode="0.0">
                  <c:v>5.6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 formatCode="0.0">
                  <c:v>0</c:v>
                </c:pt>
                <c:pt idx="72">
                  <c:v>5.88</c:v>
                </c:pt>
                <c:pt idx="73">
                  <c:v>6.17</c:v>
                </c:pt>
                <c:pt idx="74">
                  <c:v>5.98</c:v>
                </c:pt>
                <c:pt idx="75">
                  <c:v>6</c:v>
                </c:pt>
                <c:pt idx="76">
                  <c:v>6.05</c:v>
                </c:pt>
                <c:pt idx="77">
                  <c:v>6.16</c:v>
                </c:pt>
                <c:pt idx="78">
                  <c:v>6.19</c:v>
                </c:pt>
                <c:pt idx="79" formatCode="0.0">
                  <c:v>6.2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B77-4E00-898E-8CF6D78EBB49}"/>
            </c:ext>
          </c:extLst>
        </c:ser>
        <c:ser>
          <c:idx val="10"/>
          <c:order val="10"/>
          <c:tx>
            <c:strRef>
              <c:f>'2023_2024'!$A$14</c:f>
              <c:strCache>
                <c:ptCount val="1"/>
                <c:pt idx="0">
                  <c:v>Turbidez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'2023_2024'!$B$2:$CC$3</c:f>
              <c:multiLvlStrCache>
                <c:ptCount val="80"/>
                <c:lvl>
                  <c:pt idx="0">
                    <c:v>1ª coleta</c:v>
                  </c:pt>
                  <c:pt idx="1">
                    <c:v>2ª coleta</c:v>
                  </c:pt>
                  <c:pt idx="2">
                    <c:v>3ª coleta</c:v>
                  </c:pt>
                  <c:pt idx="3">
                    <c:v>4ª coleta</c:v>
                  </c:pt>
                  <c:pt idx="4">
                    <c:v>1ª coleta</c:v>
                  </c:pt>
                  <c:pt idx="5">
                    <c:v>2ª coleta</c:v>
                  </c:pt>
                  <c:pt idx="6">
                    <c:v>3ª coleta</c:v>
                  </c:pt>
                  <c:pt idx="7">
                    <c:v>4ª coleta</c:v>
                  </c:pt>
                  <c:pt idx="8">
                    <c:v>1ª coleta</c:v>
                  </c:pt>
                  <c:pt idx="9">
                    <c:v>2ª coleta</c:v>
                  </c:pt>
                  <c:pt idx="10">
                    <c:v>3ª coleta</c:v>
                  </c:pt>
                  <c:pt idx="11">
                    <c:v>4ª coleta</c:v>
                  </c:pt>
                  <c:pt idx="12">
                    <c:v>1ª coleta</c:v>
                  </c:pt>
                  <c:pt idx="13">
                    <c:v>2ª coleta</c:v>
                  </c:pt>
                  <c:pt idx="14">
                    <c:v>3ª coleta</c:v>
                  </c:pt>
                  <c:pt idx="15">
                    <c:v>4ª coleta</c:v>
                  </c:pt>
                  <c:pt idx="16">
                    <c:v>1ª coleta</c:v>
                  </c:pt>
                  <c:pt idx="17">
                    <c:v>2ª coleta</c:v>
                  </c:pt>
                  <c:pt idx="18">
                    <c:v>3ª coleta</c:v>
                  </c:pt>
                  <c:pt idx="19">
                    <c:v>4ª coleta</c:v>
                  </c:pt>
                  <c:pt idx="20">
                    <c:v>1ª coleta</c:v>
                  </c:pt>
                  <c:pt idx="21">
                    <c:v>2ª coleta</c:v>
                  </c:pt>
                  <c:pt idx="22">
                    <c:v>3ª coleta</c:v>
                  </c:pt>
                  <c:pt idx="23">
                    <c:v>4ª coleta</c:v>
                  </c:pt>
                  <c:pt idx="24">
                    <c:v>1ª coleta</c:v>
                  </c:pt>
                  <c:pt idx="25">
                    <c:v>2ª coleta</c:v>
                  </c:pt>
                  <c:pt idx="26">
                    <c:v>3ª coleta</c:v>
                  </c:pt>
                  <c:pt idx="27">
                    <c:v>4ª coleta</c:v>
                  </c:pt>
                  <c:pt idx="28">
                    <c:v>1ª coleta</c:v>
                  </c:pt>
                  <c:pt idx="29">
                    <c:v>2ª coleta</c:v>
                  </c:pt>
                  <c:pt idx="30">
                    <c:v>3ª coleta</c:v>
                  </c:pt>
                  <c:pt idx="31">
                    <c:v>4ª coleta</c:v>
                  </c:pt>
                  <c:pt idx="32">
                    <c:v>1ª coleta</c:v>
                  </c:pt>
                  <c:pt idx="33">
                    <c:v>2ª coleta</c:v>
                  </c:pt>
                  <c:pt idx="34">
                    <c:v>3ª coleta</c:v>
                  </c:pt>
                  <c:pt idx="35">
                    <c:v>4ª coleta</c:v>
                  </c:pt>
                  <c:pt idx="36">
                    <c:v>1ª coleta</c:v>
                  </c:pt>
                  <c:pt idx="37">
                    <c:v>2ª coleta</c:v>
                  </c:pt>
                  <c:pt idx="38">
                    <c:v>3ª coleta</c:v>
                  </c:pt>
                  <c:pt idx="39">
                    <c:v>4ª coleta</c:v>
                  </c:pt>
                  <c:pt idx="40">
                    <c:v>1ª coleta</c:v>
                  </c:pt>
                  <c:pt idx="41">
                    <c:v>2ª coleta</c:v>
                  </c:pt>
                  <c:pt idx="42">
                    <c:v>3ª coleta</c:v>
                  </c:pt>
                  <c:pt idx="43">
                    <c:v>4ª coleta</c:v>
                  </c:pt>
                  <c:pt idx="44">
                    <c:v>1ª coleta</c:v>
                  </c:pt>
                  <c:pt idx="45">
                    <c:v>2ª coleta</c:v>
                  </c:pt>
                  <c:pt idx="46">
                    <c:v>3ª coleta</c:v>
                  </c:pt>
                  <c:pt idx="47">
                    <c:v>4ª coleta</c:v>
                  </c:pt>
                  <c:pt idx="48">
                    <c:v>1ª coleta</c:v>
                  </c:pt>
                  <c:pt idx="49">
                    <c:v>2ª coleta</c:v>
                  </c:pt>
                  <c:pt idx="50">
                    <c:v>3ª coleta</c:v>
                  </c:pt>
                  <c:pt idx="51">
                    <c:v>4ª coleta</c:v>
                  </c:pt>
                  <c:pt idx="52">
                    <c:v>1ª coleta</c:v>
                  </c:pt>
                  <c:pt idx="53">
                    <c:v>2ª coleta</c:v>
                  </c:pt>
                  <c:pt idx="54">
                    <c:v>3ª coleta</c:v>
                  </c:pt>
                  <c:pt idx="55">
                    <c:v>4ª coleta</c:v>
                  </c:pt>
                  <c:pt idx="56">
                    <c:v>1ª coleta</c:v>
                  </c:pt>
                  <c:pt idx="57">
                    <c:v>2ª coleta</c:v>
                  </c:pt>
                  <c:pt idx="58">
                    <c:v>3ª coleta</c:v>
                  </c:pt>
                  <c:pt idx="59">
                    <c:v>4ª coleta</c:v>
                  </c:pt>
                  <c:pt idx="60">
                    <c:v>1ª coleta</c:v>
                  </c:pt>
                  <c:pt idx="61">
                    <c:v>2ª coleta</c:v>
                  </c:pt>
                  <c:pt idx="62">
                    <c:v>3ª coleta</c:v>
                  </c:pt>
                  <c:pt idx="63">
                    <c:v>4ª coleta</c:v>
                  </c:pt>
                  <c:pt idx="64">
                    <c:v>1ª coleta</c:v>
                  </c:pt>
                  <c:pt idx="65">
                    <c:v>2ª coleta</c:v>
                  </c:pt>
                  <c:pt idx="66">
                    <c:v>3ª coleta</c:v>
                  </c:pt>
                  <c:pt idx="67">
                    <c:v>4ª coleta</c:v>
                  </c:pt>
                  <c:pt idx="68">
                    <c:v>1ª coleta</c:v>
                  </c:pt>
                  <c:pt idx="69">
                    <c:v>2ª coleta</c:v>
                  </c:pt>
                  <c:pt idx="70">
                    <c:v>3ª coleta</c:v>
                  </c:pt>
                  <c:pt idx="71">
                    <c:v>4ª coleta</c:v>
                  </c:pt>
                  <c:pt idx="72">
                    <c:v>1ª coleta</c:v>
                  </c:pt>
                  <c:pt idx="73">
                    <c:v>2ª coleta</c:v>
                  </c:pt>
                  <c:pt idx="74">
                    <c:v>3ª coleta</c:v>
                  </c:pt>
                  <c:pt idx="75">
                    <c:v>4ª coleta</c:v>
                  </c:pt>
                  <c:pt idx="76">
                    <c:v>1ª coleta</c:v>
                  </c:pt>
                  <c:pt idx="77">
                    <c:v>2ª coleta</c:v>
                  </c:pt>
                  <c:pt idx="78">
                    <c:v>3ª coleta</c:v>
                  </c:pt>
                  <c:pt idx="79">
                    <c:v>4ª coleta</c:v>
                  </c:pt>
                </c:lvl>
                <c:lvl>
                  <c:pt idx="0">
                    <c:v>PM-01</c:v>
                  </c:pt>
                  <c:pt idx="4">
                    <c:v>PM-02</c:v>
                  </c:pt>
                  <c:pt idx="8">
                    <c:v>PM-03</c:v>
                  </c:pt>
                  <c:pt idx="12">
                    <c:v>PM-04</c:v>
                  </c:pt>
                  <c:pt idx="16">
                    <c:v>PM-05</c:v>
                  </c:pt>
                  <c:pt idx="20">
                    <c:v>PM-06</c:v>
                  </c:pt>
                  <c:pt idx="24">
                    <c:v>PM-07</c:v>
                  </c:pt>
                  <c:pt idx="28">
                    <c:v>PM-08</c:v>
                  </c:pt>
                  <c:pt idx="32">
                    <c:v>PM-09</c:v>
                  </c:pt>
                  <c:pt idx="36">
                    <c:v>PM-10</c:v>
                  </c:pt>
                  <c:pt idx="40">
                    <c:v>PM-11</c:v>
                  </c:pt>
                  <c:pt idx="44">
                    <c:v>PM-12</c:v>
                  </c:pt>
                  <c:pt idx="48">
                    <c:v>PM-13</c:v>
                  </c:pt>
                  <c:pt idx="52">
                    <c:v>PM-14</c:v>
                  </c:pt>
                  <c:pt idx="56">
                    <c:v>PM-15</c:v>
                  </c:pt>
                  <c:pt idx="60">
                    <c:v>PM-16</c:v>
                  </c:pt>
                  <c:pt idx="64">
                    <c:v>PM-17</c:v>
                  </c:pt>
                  <c:pt idx="68">
                    <c:v>PM-18</c:v>
                  </c:pt>
                  <c:pt idx="72">
                    <c:v>PM-19</c:v>
                  </c:pt>
                  <c:pt idx="76">
                    <c:v>PM-20</c:v>
                  </c:pt>
                </c:lvl>
              </c:multiLvlStrCache>
            </c:multiLvlStrRef>
          </c:cat>
          <c:val>
            <c:numRef>
              <c:f>'2023_2024'!$B$14:$CC$14</c:f>
              <c:numCache>
                <c:formatCode>0.00</c:formatCode>
                <c:ptCount val="80"/>
                <c:pt idx="0">
                  <c:v>3.89</c:v>
                </c:pt>
                <c:pt idx="1">
                  <c:v>7.87</c:v>
                </c:pt>
                <c:pt idx="2">
                  <c:v>15.7</c:v>
                </c:pt>
                <c:pt idx="3">
                  <c:v>11.5</c:v>
                </c:pt>
                <c:pt idx="4">
                  <c:v>2.86</c:v>
                </c:pt>
                <c:pt idx="5">
                  <c:v>80.8</c:v>
                </c:pt>
                <c:pt idx="6">
                  <c:v>39.4</c:v>
                </c:pt>
                <c:pt idx="7">
                  <c:v>8.57</c:v>
                </c:pt>
                <c:pt idx="8" formatCode="General">
                  <c:v>0</c:v>
                </c:pt>
                <c:pt idx="9" formatCode="General">
                  <c:v>0</c:v>
                </c:pt>
                <c:pt idx="10">
                  <c:v>1.96</c:v>
                </c:pt>
                <c:pt idx="11">
                  <c:v>5.82</c:v>
                </c:pt>
                <c:pt idx="12">
                  <c:v>17.399999999999999</c:v>
                </c:pt>
                <c:pt idx="13">
                  <c:v>16.7</c:v>
                </c:pt>
                <c:pt idx="14">
                  <c:v>78.7</c:v>
                </c:pt>
                <c:pt idx="15">
                  <c:v>55</c:v>
                </c:pt>
                <c:pt idx="16">
                  <c:v>6.69</c:v>
                </c:pt>
                <c:pt idx="17">
                  <c:v>14</c:v>
                </c:pt>
                <c:pt idx="18">
                  <c:v>7.83</c:v>
                </c:pt>
                <c:pt idx="19">
                  <c:v>9.27</c:v>
                </c:pt>
                <c:pt idx="20">
                  <c:v>38.1</c:v>
                </c:pt>
                <c:pt idx="21">
                  <c:v>61</c:v>
                </c:pt>
                <c:pt idx="22">
                  <c:v>79.3</c:v>
                </c:pt>
                <c:pt idx="23">
                  <c:v>59.2</c:v>
                </c:pt>
                <c:pt idx="24">
                  <c:v>1.42</c:v>
                </c:pt>
                <c:pt idx="25">
                  <c:v>23.9</c:v>
                </c:pt>
                <c:pt idx="26" formatCode="General">
                  <c:v>0</c:v>
                </c:pt>
                <c:pt idx="27">
                  <c:v>6.62</c:v>
                </c:pt>
                <c:pt idx="28" formatCode="0.0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8.36</c:v>
                </c:pt>
                <c:pt idx="33" formatCode="General">
                  <c:v>0</c:v>
                </c:pt>
                <c:pt idx="34">
                  <c:v>7.13</c:v>
                </c:pt>
                <c:pt idx="35">
                  <c:v>7.76</c:v>
                </c:pt>
                <c:pt idx="36">
                  <c:v>6.46</c:v>
                </c:pt>
                <c:pt idx="37">
                  <c:v>5.39</c:v>
                </c:pt>
                <c:pt idx="38">
                  <c:v>2.3199999999999998</c:v>
                </c:pt>
                <c:pt idx="39">
                  <c:v>3.3</c:v>
                </c:pt>
                <c:pt idx="40" formatCode="0.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234</c:v>
                </c:pt>
                <c:pt idx="45">
                  <c:v>20.100000000000001</c:v>
                </c:pt>
                <c:pt idx="46">
                  <c:v>213</c:v>
                </c:pt>
                <c:pt idx="47">
                  <c:v>174</c:v>
                </c:pt>
                <c:pt idx="48">
                  <c:v>22.6</c:v>
                </c:pt>
                <c:pt idx="49">
                  <c:v>20</c:v>
                </c:pt>
                <c:pt idx="50">
                  <c:v>70.3</c:v>
                </c:pt>
                <c:pt idx="51">
                  <c:v>34.4</c:v>
                </c:pt>
                <c:pt idx="52">
                  <c:v>4.87</c:v>
                </c:pt>
                <c:pt idx="53">
                  <c:v>52.2</c:v>
                </c:pt>
                <c:pt idx="54">
                  <c:v>31.4</c:v>
                </c:pt>
                <c:pt idx="55">
                  <c:v>44</c:v>
                </c:pt>
                <c:pt idx="56" formatCode="0.0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47</c:v>
                </c:pt>
                <c:pt idx="61">
                  <c:v>119</c:v>
                </c:pt>
                <c:pt idx="62">
                  <c:v>103</c:v>
                </c:pt>
                <c:pt idx="63">
                  <c:v>32.4</c:v>
                </c:pt>
                <c:pt idx="64">
                  <c:v>78.2</c:v>
                </c:pt>
                <c:pt idx="65">
                  <c:v>14</c:v>
                </c:pt>
                <c:pt idx="66">
                  <c:v>120</c:v>
                </c:pt>
                <c:pt idx="67">
                  <c:v>157</c:v>
                </c:pt>
                <c:pt idx="68" formatCode="0.0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20.2</c:v>
                </c:pt>
                <c:pt idx="73">
                  <c:v>6.62</c:v>
                </c:pt>
                <c:pt idx="74">
                  <c:v>14.8</c:v>
                </c:pt>
                <c:pt idx="75">
                  <c:v>28.2</c:v>
                </c:pt>
                <c:pt idx="76">
                  <c:v>9.65</c:v>
                </c:pt>
                <c:pt idx="77">
                  <c:v>7.27</c:v>
                </c:pt>
                <c:pt idx="78">
                  <c:v>73.599999999999994</c:v>
                </c:pt>
                <c:pt idx="79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B77-4E00-898E-8CF6D78EBB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4669279"/>
        <c:axId val="464671199"/>
      </c:barChart>
      <c:catAx>
        <c:axId val="4646692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4671199"/>
        <c:crosses val="autoZero"/>
        <c:auto val="1"/>
        <c:lblAlgn val="ctr"/>
        <c:lblOffset val="100"/>
        <c:noMultiLvlLbl val="0"/>
      </c:catAx>
      <c:valAx>
        <c:axId val="4646711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646692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4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4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34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34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34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34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34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34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34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34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34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34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34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34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34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34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34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9.xml><?xml version="1.0" encoding="utf-8"?>
<cs:chartStyle xmlns:cs="http://schemas.microsoft.com/office/drawing/2012/chartStyle" xmlns:a="http://schemas.openxmlformats.org/drawingml/2006/main" id="34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0.xml><?xml version="1.0" encoding="utf-8"?>
<cs:chartStyle xmlns:cs="http://schemas.microsoft.com/office/drawing/2012/chartStyle" xmlns:a="http://schemas.openxmlformats.org/drawingml/2006/main" id="34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1.xml><?xml version="1.0" encoding="utf-8"?>
<cs:chartStyle xmlns:cs="http://schemas.microsoft.com/office/drawing/2012/chartStyle" xmlns:a="http://schemas.openxmlformats.org/drawingml/2006/main" id="34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2.xml><?xml version="1.0" encoding="utf-8"?>
<cs:chartStyle xmlns:cs="http://schemas.microsoft.com/office/drawing/2012/chartStyle" xmlns:a="http://schemas.openxmlformats.org/drawingml/2006/main" id="34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3.xml><?xml version="1.0" encoding="utf-8"?>
<cs:chartStyle xmlns:cs="http://schemas.microsoft.com/office/drawing/2012/chartStyle" xmlns:a="http://schemas.openxmlformats.org/drawingml/2006/main" id="34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4.xml><?xml version="1.0" encoding="utf-8"?>
<cs:chartStyle xmlns:cs="http://schemas.microsoft.com/office/drawing/2012/chartStyle" xmlns:a="http://schemas.openxmlformats.org/drawingml/2006/main" id="34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5.xml><?xml version="1.0" encoding="utf-8"?>
<cs:chartStyle xmlns:cs="http://schemas.microsoft.com/office/drawing/2012/chartStyle" xmlns:a="http://schemas.openxmlformats.org/drawingml/2006/main" id="34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6.xml><?xml version="1.0" encoding="utf-8"?>
<cs:chartStyle xmlns:cs="http://schemas.microsoft.com/office/drawing/2012/chartStyle" xmlns:a="http://schemas.openxmlformats.org/drawingml/2006/main" id="34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7.xml><?xml version="1.0" encoding="utf-8"?>
<cs:chartStyle xmlns:cs="http://schemas.microsoft.com/office/drawing/2012/chartStyle" xmlns:a="http://schemas.openxmlformats.org/drawingml/2006/main" id="34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8.xml><?xml version="1.0" encoding="utf-8"?>
<cs:chartStyle xmlns:cs="http://schemas.microsoft.com/office/drawing/2012/chartStyle" xmlns:a="http://schemas.openxmlformats.org/drawingml/2006/main" id="34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9.xml><?xml version="1.0" encoding="utf-8"?>
<cs:chartStyle xmlns:cs="http://schemas.microsoft.com/office/drawing/2012/chartStyle" xmlns:a="http://schemas.openxmlformats.org/drawingml/2006/main" id="34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0.xml><?xml version="1.0" encoding="utf-8"?>
<cs:chartStyle xmlns:cs="http://schemas.microsoft.com/office/drawing/2012/chartStyle" xmlns:a="http://schemas.openxmlformats.org/drawingml/2006/main" id="34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.xml"/><Relationship Id="rId2" Type="http://schemas.openxmlformats.org/officeDocument/2006/relationships/chart" Target="../charts/chart29.xml"/><Relationship Id="rId1" Type="http://schemas.openxmlformats.org/officeDocument/2006/relationships/chart" Target="../charts/chart2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1073150</xdr:colOff>
      <xdr:row>0</xdr:row>
      <xdr:rowOff>58738</xdr:rowOff>
    </xdr:from>
    <xdr:to>
      <xdr:col>1</xdr:col>
      <xdr:colOff>1644650</xdr:colOff>
      <xdr:row>3</xdr:row>
      <xdr:rowOff>71438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40FF866-74DB-4186-B167-C418401228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3150" y="58738"/>
          <a:ext cx="1670050" cy="565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8</xdr:col>
      <xdr:colOff>7937</xdr:colOff>
      <xdr:row>60</xdr:row>
      <xdr:rowOff>173210</xdr:rowOff>
    </xdr:to>
    <xdr:pic>
      <xdr:nvPicPr>
        <xdr:cNvPr id="22" name="Imagem 21">
          <a:extLst>
            <a:ext uri="{FF2B5EF4-FFF2-40B4-BE49-F238E27FC236}">
              <a16:creationId xmlns:a16="http://schemas.microsoft.com/office/drawing/2014/main" id="{A0F1C2AC-F517-4A6B-63B2-280C8CDD08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953250"/>
          <a:ext cx="9144000" cy="58326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500062</xdr:colOff>
      <xdr:row>99</xdr:row>
      <xdr:rowOff>11510</xdr:rowOff>
    </xdr:from>
    <xdr:to>
      <xdr:col>44</xdr:col>
      <xdr:colOff>968375</xdr:colOff>
      <xdr:row>140</xdr:row>
      <xdr:rowOff>127000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7B3F5F4-277C-4609-8F71-B2D38DEDDB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515937</xdr:colOff>
      <xdr:row>143</xdr:row>
      <xdr:rowOff>83344</xdr:rowOff>
    </xdr:from>
    <xdr:to>
      <xdr:col>45</xdr:col>
      <xdr:colOff>15875</xdr:colOff>
      <xdr:row>185</xdr:row>
      <xdr:rowOff>8334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03ACA64-AD68-4626-87A7-0F2BDF512F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424656</xdr:colOff>
      <xdr:row>55</xdr:row>
      <xdr:rowOff>19844</xdr:rowOff>
    </xdr:from>
    <xdr:to>
      <xdr:col>45</xdr:col>
      <xdr:colOff>0</xdr:colOff>
      <xdr:row>96</xdr:row>
      <xdr:rowOff>135334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FFF9E650-4EBA-4EAA-9894-FD89821F96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406679</xdr:colOff>
      <xdr:row>100</xdr:row>
      <xdr:rowOff>39525</xdr:rowOff>
    </xdr:from>
    <xdr:to>
      <xdr:col>45</xdr:col>
      <xdr:colOff>56029</xdr:colOff>
      <xdr:row>141</xdr:row>
      <xdr:rowOff>151279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6143637-3582-4E4C-892C-0DC8699F79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374929</xdr:colOff>
      <xdr:row>145</xdr:row>
      <xdr:rowOff>54395</xdr:rowOff>
    </xdr:from>
    <xdr:to>
      <xdr:col>45</xdr:col>
      <xdr:colOff>56030</xdr:colOff>
      <xdr:row>186</xdr:row>
      <xdr:rowOff>169885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83BD901-DA0F-4A08-8DC5-F63E51995B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418120</xdr:colOff>
      <xdr:row>55</xdr:row>
      <xdr:rowOff>141242</xdr:rowOff>
    </xdr:from>
    <xdr:to>
      <xdr:col>45</xdr:col>
      <xdr:colOff>18677</xdr:colOff>
      <xdr:row>97</xdr:row>
      <xdr:rowOff>66231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4EEB58D3-72FD-4466-8C54-CA02DC3579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288394</xdr:colOff>
      <xdr:row>100</xdr:row>
      <xdr:rowOff>149094</xdr:rowOff>
    </xdr:from>
    <xdr:to>
      <xdr:col>45</xdr:col>
      <xdr:colOff>63499</xdr:colOff>
      <xdr:row>142</xdr:row>
      <xdr:rowOff>74084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323E46E-7CC0-4FD0-BA7E-94BC9CB96B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330727</xdr:colOff>
      <xdr:row>144</xdr:row>
      <xdr:rowOff>109802</xdr:rowOff>
    </xdr:from>
    <xdr:to>
      <xdr:col>45</xdr:col>
      <xdr:colOff>148166</xdr:colOff>
      <xdr:row>186</xdr:row>
      <xdr:rowOff>34792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A6375CBE-B0C0-4901-A2DB-98E0E4D894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271198</xdr:colOff>
      <xdr:row>56</xdr:row>
      <xdr:rowOff>136260</xdr:rowOff>
    </xdr:from>
    <xdr:to>
      <xdr:col>45</xdr:col>
      <xdr:colOff>42334</xdr:colOff>
      <xdr:row>98</xdr:row>
      <xdr:rowOff>61250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E8CF3D6E-BCFF-4803-ACE7-7D7057564D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330727</xdr:colOff>
      <xdr:row>105</xdr:row>
      <xdr:rowOff>127927</xdr:rowOff>
    </xdr:from>
    <xdr:to>
      <xdr:col>45</xdr:col>
      <xdr:colOff>211666</xdr:colOff>
      <xdr:row>147</xdr:row>
      <xdr:rowOff>52917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C7E8079-5ABB-4FDD-A8AB-0F797669B9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341311</xdr:colOff>
      <xdr:row>149</xdr:row>
      <xdr:rowOff>183886</xdr:rowOff>
    </xdr:from>
    <xdr:to>
      <xdr:col>45</xdr:col>
      <xdr:colOff>211667</xdr:colOff>
      <xdr:row>191</xdr:row>
      <xdr:rowOff>108876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3AD5D5C-13B7-41DD-B5E8-F117597D8E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398198</xdr:colOff>
      <xdr:row>58</xdr:row>
      <xdr:rowOff>169333</xdr:rowOff>
    </xdr:from>
    <xdr:to>
      <xdr:col>45</xdr:col>
      <xdr:colOff>296334</xdr:colOff>
      <xdr:row>103</xdr:row>
      <xdr:rowOff>61250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DE2E23B3-AA93-45E7-99E1-BD65B89117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134937</xdr:colOff>
      <xdr:row>98</xdr:row>
      <xdr:rowOff>75010</xdr:rowOff>
    </xdr:from>
    <xdr:to>
      <xdr:col>45</xdr:col>
      <xdr:colOff>0</xdr:colOff>
      <xdr:row>140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E8086C8-8274-4200-9E21-145C0DACA4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166687</xdr:colOff>
      <xdr:row>142</xdr:row>
      <xdr:rowOff>67469</xdr:rowOff>
    </xdr:from>
    <xdr:to>
      <xdr:col>45</xdr:col>
      <xdr:colOff>47625</xdr:colOff>
      <xdr:row>183</xdr:row>
      <xdr:rowOff>182959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F5EB4E10-F2C9-425C-A0C5-B9E5DDEB6D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165363</xdr:colOff>
      <xdr:row>56</xdr:row>
      <xdr:rowOff>19843</xdr:rowOff>
    </xdr:from>
    <xdr:to>
      <xdr:col>45</xdr:col>
      <xdr:colOff>15874</xdr:colOff>
      <xdr:row>96</xdr:row>
      <xdr:rowOff>158750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6AEADBAC-F6B6-4D72-A6D0-0E1AC60BC2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230187</xdr:colOff>
      <xdr:row>98</xdr:row>
      <xdr:rowOff>106760</xdr:rowOff>
    </xdr:from>
    <xdr:to>
      <xdr:col>45</xdr:col>
      <xdr:colOff>0</xdr:colOff>
      <xdr:row>140</xdr:row>
      <xdr:rowOff>31750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B4A4D00-AB84-4CA5-B01C-D4D970998D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230187</xdr:colOff>
      <xdr:row>141</xdr:row>
      <xdr:rowOff>115094</xdr:rowOff>
    </xdr:from>
    <xdr:to>
      <xdr:col>45</xdr:col>
      <xdr:colOff>15875</xdr:colOff>
      <xdr:row>183</xdr:row>
      <xdr:rowOff>40084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A4887BD-5AB0-410C-8920-2DA6DA6D40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202405</xdr:colOff>
      <xdr:row>55</xdr:row>
      <xdr:rowOff>99219</xdr:rowOff>
    </xdr:from>
    <xdr:to>
      <xdr:col>44</xdr:col>
      <xdr:colOff>587374</xdr:colOff>
      <xdr:row>97</xdr:row>
      <xdr:rowOff>24209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DF6CE53B-1197-42BC-B2DF-86F4E45526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201238</xdr:colOff>
      <xdr:row>97</xdr:row>
      <xdr:rowOff>170260</xdr:rowOff>
    </xdr:from>
    <xdr:to>
      <xdr:col>45</xdr:col>
      <xdr:colOff>37352</xdr:colOff>
      <xdr:row>139</xdr:row>
      <xdr:rowOff>95249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4D95C00-AC38-4255-903A-967268C47B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225518</xdr:colOff>
      <xdr:row>141</xdr:row>
      <xdr:rowOff>73072</xdr:rowOff>
    </xdr:from>
    <xdr:to>
      <xdr:col>45</xdr:col>
      <xdr:colOff>37353</xdr:colOff>
      <xdr:row>183</xdr:row>
      <xdr:rowOff>1797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E261F896-1982-4B49-8FE1-307DB2DAC3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212677</xdr:colOff>
      <xdr:row>54</xdr:row>
      <xdr:rowOff>122564</xdr:rowOff>
    </xdr:from>
    <xdr:to>
      <xdr:col>45</xdr:col>
      <xdr:colOff>74705</xdr:colOff>
      <xdr:row>96</xdr:row>
      <xdr:rowOff>47554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CF4ED611-E330-40CD-A7DE-9DF1F5C30B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182561</xdr:colOff>
      <xdr:row>99</xdr:row>
      <xdr:rowOff>927</xdr:rowOff>
    </xdr:from>
    <xdr:to>
      <xdr:col>45</xdr:col>
      <xdr:colOff>21166</xdr:colOff>
      <xdr:row>140</xdr:row>
      <xdr:rowOff>116417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87298E3-9C8A-4C78-9367-CFEB5DC707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193146</xdr:colOff>
      <xdr:row>143</xdr:row>
      <xdr:rowOff>56885</xdr:rowOff>
    </xdr:from>
    <xdr:to>
      <xdr:col>45</xdr:col>
      <xdr:colOff>63500</xdr:colOff>
      <xdr:row>184</xdr:row>
      <xdr:rowOff>172375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F4C1DC7C-7460-4AD1-B1EE-E24153F155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123031</xdr:colOff>
      <xdr:row>55</xdr:row>
      <xdr:rowOff>51594</xdr:rowOff>
    </xdr:from>
    <xdr:to>
      <xdr:col>45</xdr:col>
      <xdr:colOff>21167</xdr:colOff>
      <xdr:row>96</xdr:row>
      <xdr:rowOff>167084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FD556E1E-948F-4B78-9609-0BEB5EF37D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34396</xdr:colOff>
      <xdr:row>98</xdr:row>
      <xdr:rowOff>43260</xdr:rowOff>
    </xdr:from>
    <xdr:to>
      <xdr:col>44</xdr:col>
      <xdr:colOff>592667</xdr:colOff>
      <xdr:row>139</xdr:row>
      <xdr:rowOff>158750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29C7C34-46D2-41FB-94DF-EE85DA51F1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66145</xdr:colOff>
      <xdr:row>142</xdr:row>
      <xdr:rowOff>56885</xdr:rowOff>
    </xdr:from>
    <xdr:to>
      <xdr:col>44</xdr:col>
      <xdr:colOff>571499</xdr:colOff>
      <xdr:row>183</xdr:row>
      <xdr:rowOff>172375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E517E00F-E244-4C0A-99F9-C3D588CB1C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38364</xdr:colOff>
      <xdr:row>55</xdr:row>
      <xdr:rowOff>9261</xdr:rowOff>
    </xdr:from>
    <xdr:to>
      <xdr:col>44</xdr:col>
      <xdr:colOff>529167</xdr:colOff>
      <xdr:row>96</xdr:row>
      <xdr:rowOff>124751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7F8EA46F-020D-4D4A-9B5D-90F3CB22AC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2087562</xdr:colOff>
      <xdr:row>142</xdr:row>
      <xdr:rowOff>22093</xdr:rowOff>
    </xdr:from>
    <xdr:to>
      <xdr:col>45</xdr:col>
      <xdr:colOff>105833</xdr:colOff>
      <xdr:row>183</xdr:row>
      <xdr:rowOff>137583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2173DB94-14F9-DD2F-D789-C013A9C41E8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2098145</xdr:colOff>
      <xdr:row>98</xdr:row>
      <xdr:rowOff>99218</xdr:rowOff>
    </xdr:from>
    <xdr:to>
      <xdr:col>45</xdr:col>
      <xdr:colOff>127000</xdr:colOff>
      <xdr:row>140</xdr:row>
      <xdr:rowOff>24208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FA92F9CB-9373-49C3-946B-4AED3E086D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2091531</xdr:colOff>
      <xdr:row>54</xdr:row>
      <xdr:rowOff>178594</xdr:rowOff>
    </xdr:from>
    <xdr:to>
      <xdr:col>45</xdr:col>
      <xdr:colOff>42334</xdr:colOff>
      <xdr:row>96</xdr:row>
      <xdr:rowOff>103584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B25DBDC2-E1FE-4271-8293-8D5F210117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AB81A-DFE0-4A7C-BB6E-385780492B5E}">
  <dimension ref="A1:N46"/>
  <sheetViews>
    <sheetView tabSelected="1" zoomScale="80" zoomScaleNormal="80" workbookViewId="0">
      <selection activeCell="K21" sqref="K21"/>
    </sheetView>
  </sheetViews>
  <sheetFormatPr defaultRowHeight="14.5" x14ac:dyDescent="0.35"/>
  <cols>
    <col min="1" max="1" width="15.7265625" customWidth="1"/>
    <col min="2" max="2" width="28" customWidth="1"/>
    <col min="3" max="3" width="35.54296875" customWidth="1"/>
    <col min="4" max="4" width="16.54296875" customWidth="1"/>
  </cols>
  <sheetData>
    <row r="1" spans="1:14" ht="14.5" customHeight="1" x14ac:dyDescent="0.35">
      <c r="A1" s="43"/>
      <c r="B1" s="43"/>
      <c r="C1" s="55" t="s">
        <v>154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7"/>
    </row>
    <row r="2" spans="1:14" x14ac:dyDescent="0.35">
      <c r="A2" s="44"/>
      <c r="B2" s="44"/>
      <c r="C2" s="58"/>
      <c r="D2" s="59"/>
      <c r="E2" s="59"/>
      <c r="F2" s="59"/>
      <c r="G2" s="59"/>
      <c r="H2" s="59"/>
      <c r="I2" s="59"/>
      <c r="J2" s="59"/>
      <c r="K2" s="59"/>
      <c r="L2" s="59"/>
      <c r="M2" s="59"/>
      <c r="N2" s="60"/>
    </row>
    <row r="3" spans="1:14" x14ac:dyDescent="0.35">
      <c r="A3" s="44"/>
      <c r="B3" s="44"/>
      <c r="C3" s="58"/>
      <c r="D3" s="59"/>
      <c r="E3" s="59"/>
      <c r="F3" s="59"/>
      <c r="G3" s="59"/>
      <c r="H3" s="59"/>
      <c r="I3" s="59"/>
      <c r="J3" s="59"/>
      <c r="K3" s="59"/>
      <c r="L3" s="59"/>
      <c r="M3" s="59"/>
      <c r="N3" s="60"/>
    </row>
    <row r="4" spans="1:14" x14ac:dyDescent="0.35">
      <c r="A4" s="44"/>
      <c r="B4" s="44"/>
      <c r="C4" s="58"/>
      <c r="D4" s="59"/>
      <c r="E4" s="59"/>
      <c r="F4" s="59"/>
      <c r="G4" s="59"/>
      <c r="H4" s="59"/>
      <c r="I4" s="59"/>
      <c r="J4" s="59"/>
      <c r="K4" s="59"/>
      <c r="L4" s="59"/>
      <c r="M4" s="59"/>
      <c r="N4" s="60"/>
    </row>
    <row r="5" spans="1:14" ht="132.5" customHeight="1" x14ac:dyDescent="0.35">
      <c r="A5" s="61" t="s">
        <v>155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</row>
    <row r="6" spans="1:14" x14ac:dyDescent="0.35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</row>
    <row r="8" spans="1:14" ht="27" x14ac:dyDescent="0.35">
      <c r="A8" s="46" t="s">
        <v>156</v>
      </c>
      <c r="B8" s="46" t="s">
        <v>157</v>
      </c>
      <c r="C8" s="46" t="s">
        <v>158</v>
      </c>
      <c r="D8" s="46" t="s">
        <v>159</v>
      </c>
      <c r="E8" s="46" t="s">
        <v>160</v>
      </c>
    </row>
    <row r="9" spans="1:14" x14ac:dyDescent="0.35">
      <c r="A9" s="53" t="s">
        <v>161</v>
      </c>
      <c r="B9" s="47" t="s">
        <v>162</v>
      </c>
      <c r="C9" s="47" t="s">
        <v>163</v>
      </c>
      <c r="D9" s="50">
        <v>9.1</v>
      </c>
      <c r="E9" s="50">
        <v>4</v>
      </c>
    </row>
    <row r="10" spans="1:14" x14ac:dyDescent="0.35">
      <c r="A10" s="53"/>
      <c r="B10" s="47" t="s">
        <v>164</v>
      </c>
      <c r="C10" s="47" t="s">
        <v>165</v>
      </c>
      <c r="D10" s="50">
        <v>4.2</v>
      </c>
      <c r="E10" s="50">
        <v>3.6</v>
      </c>
    </row>
    <row r="11" spans="1:14" x14ac:dyDescent="0.35">
      <c r="A11" s="53"/>
      <c r="B11" s="47" t="s">
        <v>166</v>
      </c>
      <c r="C11" s="47" t="s">
        <v>167</v>
      </c>
      <c r="D11" s="50">
        <v>3.7</v>
      </c>
      <c r="E11" s="50">
        <v>1.4</v>
      </c>
    </row>
    <row r="12" spans="1:14" x14ac:dyDescent="0.35">
      <c r="A12" s="53"/>
      <c r="B12" s="47" t="s">
        <v>168</v>
      </c>
      <c r="C12" s="47" t="s">
        <v>169</v>
      </c>
      <c r="D12" s="50">
        <v>2.5</v>
      </c>
      <c r="E12" s="50">
        <v>0.5</v>
      </c>
    </row>
    <row r="13" spans="1:14" x14ac:dyDescent="0.35">
      <c r="A13" s="53"/>
      <c r="B13" s="47" t="s">
        <v>170</v>
      </c>
      <c r="C13" s="47" t="s">
        <v>171</v>
      </c>
      <c r="D13" s="50">
        <v>5.3</v>
      </c>
      <c r="E13" s="50">
        <v>2.2000000000000002</v>
      </c>
    </row>
    <row r="14" spans="1:14" x14ac:dyDescent="0.35">
      <c r="A14" s="53"/>
      <c r="B14" s="47" t="s">
        <v>172</v>
      </c>
      <c r="C14" s="47" t="s">
        <v>173</v>
      </c>
      <c r="D14" s="50">
        <v>10.3</v>
      </c>
      <c r="E14" s="50">
        <v>5.3</v>
      </c>
    </row>
    <row r="15" spans="1:14" x14ac:dyDescent="0.35">
      <c r="A15" s="53"/>
      <c r="B15" s="47" t="s">
        <v>174</v>
      </c>
      <c r="C15" s="47" t="s">
        <v>175</v>
      </c>
      <c r="D15" s="50">
        <v>3.15</v>
      </c>
      <c r="E15" s="50">
        <v>1.7</v>
      </c>
    </row>
    <row r="16" spans="1:14" x14ac:dyDescent="0.35">
      <c r="A16" s="53"/>
      <c r="B16" s="47" t="s">
        <v>176</v>
      </c>
      <c r="C16" s="47" t="s">
        <v>177</v>
      </c>
      <c r="D16" s="50">
        <v>6.38</v>
      </c>
      <c r="E16" s="50">
        <v>5.65</v>
      </c>
    </row>
    <row r="17" spans="1:5" x14ac:dyDescent="0.35">
      <c r="A17" s="53"/>
      <c r="B17" s="47" t="s">
        <v>178</v>
      </c>
      <c r="C17" s="47" t="s">
        <v>179</v>
      </c>
      <c r="D17" s="50">
        <v>7.5</v>
      </c>
      <c r="E17" s="50">
        <v>6.8</v>
      </c>
    </row>
    <row r="18" spans="1:5" x14ac:dyDescent="0.35">
      <c r="A18" s="53"/>
      <c r="B18" s="49" t="s">
        <v>180</v>
      </c>
      <c r="C18" s="47" t="s">
        <v>181</v>
      </c>
      <c r="D18" s="50">
        <v>4.2</v>
      </c>
      <c r="E18" s="50">
        <v>3.8</v>
      </c>
    </row>
    <row r="19" spans="1:5" x14ac:dyDescent="0.35">
      <c r="A19" s="53"/>
      <c r="B19" s="49" t="s">
        <v>182</v>
      </c>
      <c r="C19" s="47" t="s">
        <v>183</v>
      </c>
      <c r="D19" s="50">
        <v>4</v>
      </c>
      <c r="E19" s="50">
        <v>1.5</v>
      </c>
    </row>
    <row r="20" spans="1:5" x14ac:dyDescent="0.35">
      <c r="A20" s="52" t="s">
        <v>184</v>
      </c>
      <c r="B20" s="48" t="s">
        <v>185</v>
      </c>
      <c r="C20" s="47" t="s">
        <v>186</v>
      </c>
      <c r="D20" s="50">
        <v>9.75</v>
      </c>
      <c r="E20" s="50">
        <v>6.55</v>
      </c>
    </row>
    <row r="21" spans="1:5" x14ac:dyDescent="0.35">
      <c r="A21" s="52"/>
      <c r="B21" s="47" t="s">
        <v>187</v>
      </c>
      <c r="C21" s="47" t="s">
        <v>188</v>
      </c>
      <c r="D21" s="50">
        <v>4.55</v>
      </c>
      <c r="E21" s="50">
        <v>1.4</v>
      </c>
    </row>
    <row r="22" spans="1:5" x14ac:dyDescent="0.35">
      <c r="A22" s="52"/>
      <c r="B22" s="47" t="s">
        <v>189</v>
      </c>
      <c r="C22" s="47" t="s">
        <v>190</v>
      </c>
      <c r="D22" s="50">
        <v>6.3</v>
      </c>
      <c r="E22" s="50">
        <v>5.3</v>
      </c>
    </row>
    <row r="23" spans="1:5" x14ac:dyDescent="0.35">
      <c r="A23" s="52"/>
      <c r="B23" s="47" t="s">
        <v>200</v>
      </c>
      <c r="C23" s="47" t="s">
        <v>202</v>
      </c>
      <c r="D23" s="50">
        <v>4.37</v>
      </c>
      <c r="E23" s="50">
        <v>1.6</v>
      </c>
    </row>
    <row r="24" spans="1:5" x14ac:dyDescent="0.35">
      <c r="A24" s="53" t="s">
        <v>191</v>
      </c>
      <c r="B24" s="47" t="s">
        <v>192</v>
      </c>
      <c r="C24" s="47" t="s">
        <v>193</v>
      </c>
      <c r="D24" s="50">
        <v>3.26</v>
      </c>
      <c r="E24" s="50">
        <v>1.1000000000000001</v>
      </c>
    </row>
    <row r="25" spans="1:5" x14ac:dyDescent="0.35">
      <c r="A25" s="53"/>
      <c r="B25" s="47" t="s">
        <v>194</v>
      </c>
      <c r="C25" s="47" t="s">
        <v>195</v>
      </c>
      <c r="D25" s="50">
        <v>2.38</v>
      </c>
      <c r="E25" s="50">
        <v>1.7</v>
      </c>
    </row>
    <row r="26" spans="1:5" x14ac:dyDescent="0.35">
      <c r="A26" s="53"/>
      <c r="B26" s="47" t="s">
        <v>201</v>
      </c>
      <c r="C26" s="47" t="s">
        <v>203</v>
      </c>
      <c r="D26" s="50">
        <v>4.75</v>
      </c>
      <c r="E26" s="50">
        <v>1.7</v>
      </c>
    </row>
    <row r="27" spans="1:5" x14ac:dyDescent="0.35">
      <c r="A27" s="53"/>
      <c r="B27" s="47" t="s">
        <v>196</v>
      </c>
      <c r="C27" s="47" t="s">
        <v>197</v>
      </c>
      <c r="D27" s="50">
        <v>4.7699999999999996</v>
      </c>
      <c r="E27" s="50">
        <v>0.5</v>
      </c>
    </row>
    <row r="28" spans="1:5" x14ac:dyDescent="0.35">
      <c r="A28" s="53"/>
      <c r="B28" s="47" t="s">
        <v>198</v>
      </c>
      <c r="C28" s="47" t="s">
        <v>199</v>
      </c>
      <c r="D28" s="50">
        <v>2.5299999999999998</v>
      </c>
      <c r="E28" s="50">
        <v>0.2</v>
      </c>
    </row>
    <row r="45" spans="1:8" x14ac:dyDescent="0.35">
      <c r="A45" s="54"/>
      <c r="B45" s="54"/>
      <c r="C45" s="54"/>
      <c r="D45" s="54"/>
      <c r="E45" s="54"/>
      <c r="F45" s="54"/>
      <c r="G45" s="54"/>
      <c r="H45" s="54"/>
    </row>
    <row r="46" spans="1:8" x14ac:dyDescent="0.35">
      <c r="A46" s="51"/>
      <c r="B46" s="51"/>
      <c r="C46" s="51"/>
      <c r="D46" s="51"/>
      <c r="E46" s="51"/>
      <c r="F46" s="51"/>
      <c r="G46" s="51"/>
      <c r="H46" s="51"/>
    </row>
  </sheetData>
  <mergeCells count="7">
    <mergeCell ref="C1:N4"/>
    <mergeCell ref="A5:N5"/>
    <mergeCell ref="A46:H46"/>
    <mergeCell ref="A20:A23"/>
    <mergeCell ref="A9:A19"/>
    <mergeCell ref="A24:A28"/>
    <mergeCell ref="A45:H45"/>
  </mergeCells>
  <phoneticPr fontId="7" type="noConversion"/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31D4F-2660-4F6D-B51A-190AE29BCF74}">
  <dimension ref="A1:AU53"/>
  <sheetViews>
    <sheetView zoomScale="60" zoomScaleNormal="6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Z15" sqref="Z15:AC15"/>
    </sheetView>
  </sheetViews>
  <sheetFormatPr defaultRowHeight="14.5" x14ac:dyDescent="0.35"/>
  <cols>
    <col min="1" max="1" width="30.1796875" bestFit="1" customWidth="1"/>
    <col min="42" max="42" width="15.1796875" customWidth="1"/>
    <col min="45" max="45" width="14.26953125" customWidth="1"/>
    <col min="46" max="46" width="14.6328125" customWidth="1"/>
    <col min="47" max="47" width="12.81640625" customWidth="1"/>
  </cols>
  <sheetData>
    <row r="1" spans="1:47" ht="21" x14ac:dyDescent="0.5">
      <c r="A1" s="63" t="s">
        <v>151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</row>
    <row r="2" spans="1:47" x14ac:dyDescent="0.35">
      <c r="A2" s="29"/>
      <c r="B2" s="62" t="s">
        <v>129</v>
      </c>
      <c r="C2" s="62"/>
      <c r="D2" s="62"/>
      <c r="E2" s="62"/>
      <c r="F2" s="62" t="s">
        <v>130</v>
      </c>
      <c r="G2" s="62"/>
      <c r="H2" s="62"/>
      <c r="I2" s="62"/>
      <c r="J2" s="62" t="s">
        <v>131</v>
      </c>
      <c r="K2" s="62"/>
      <c r="L2" s="62"/>
      <c r="M2" s="62"/>
      <c r="N2" s="62" t="s">
        <v>132</v>
      </c>
      <c r="O2" s="62"/>
      <c r="P2" s="62"/>
      <c r="Q2" s="62"/>
      <c r="R2" s="62" t="s">
        <v>133</v>
      </c>
      <c r="S2" s="62"/>
      <c r="T2" s="62"/>
      <c r="U2" s="62"/>
      <c r="V2" s="62" t="s">
        <v>134</v>
      </c>
      <c r="W2" s="62"/>
      <c r="X2" s="62"/>
      <c r="Y2" s="62"/>
      <c r="Z2" s="62" t="s">
        <v>135</v>
      </c>
      <c r="AA2" s="62"/>
      <c r="AB2" s="62"/>
      <c r="AC2" s="62"/>
      <c r="AD2" s="62" t="s">
        <v>136</v>
      </c>
      <c r="AE2" s="62"/>
      <c r="AF2" s="62"/>
      <c r="AG2" s="62"/>
      <c r="AH2" s="62" t="s">
        <v>137</v>
      </c>
      <c r="AI2" s="62"/>
      <c r="AJ2" s="62"/>
      <c r="AK2" s="62"/>
      <c r="AL2" s="62" t="s">
        <v>138</v>
      </c>
      <c r="AM2" s="62"/>
      <c r="AN2" s="62"/>
      <c r="AO2" s="62"/>
      <c r="AP2" s="62" t="s">
        <v>150</v>
      </c>
      <c r="AQ2" s="62"/>
      <c r="AR2" s="62"/>
      <c r="AS2" s="62"/>
      <c r="AT2" s="62"/>
      <c r="AU2" s="62"/>
    </row>
    <row r="3" spans="1:47" ht="29" x14ac:dyDescent="0.35">
      <c r="A3" s="3" t="s">
        <v>149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5</v>
      </c>
      <c r="O3" s="3" t="s">
        <v>6</v>
      </c>
      <c r="P3" s="3" t="s">
        <v>7</v>
      </c>
      <c r="Q3" s="3" t="s">
        <v>8</v>
      </c>
      <c r="R3" s="3" t="s">
        <v>5</v>
      </c>
      <c r="S3" s="3" t="s">
        <v>6</v>
      </c>
      <c r="T3" s="3" t="s">
        <v>7</v>
      </c>
      <c r="U3" s="3" t="s">
        <v>8</v>
      </c>
      <c r="V3" s="3" t="s">
        <v>5</v>
      </c>
      <c r="W3" s="3" t="s">
        <v>6</v>
      </c>
      <c r="X3" s="3" t="s">
        <v>7</v>
      </c>
      <c r="Y3" s="3" t="s">
        <v>8</v>
      </c>
      <c r="Z3" s="3" t="s">
        <v>5</v>
      </c>
      <c r="AA3" s="3" t="s">
        <v>6</v>
      </c>
      <c r="AB3" s="3" t="s">
        <v>7</v>
      </c>
      <c r="AC3" s="3" t="s">
        <v>8</v>
      </c>
      <c r="AD3" s="3" t="s">
        <v>5</v>
      </c>
      <c r="AE3" s="3" t="s">
        <v>6</v>
      </c>
      <c r="AF3" s="3" t="s">
        <v>7</v>
      </c>
      <c r="AG3" s="3" t="s">
        <v>8</v>
      </c>
      <c r="AH3" s="3" t="s">
        <v>5</v>
      </c>
      <c r="AI3" s="3" t="s">
        <v>6</v>
      </c>
      <c r="AJ3" s="3" t="s">
        <v>7</v>
      </c>
      <c r="AK3" s="3" t="s">
        <v>8</v>
      </c>
      <c r="AL3" s="3" t="s">
        <v>5</v>
      </c>
      <c r="AM3" s="3" t="s">
        <v>6</v>
      </c>
      <c r="AN3" s="3" t="s">
        <v>7</v>
      </c>
      <c r="AO3" s="3" t="s">
        <v>8</v>
      </c>
      <c r="AP3" s="32" t="s">
        <v>0</v>
      </c>
      <c r="AQ3" s="3" t="s">
        <v>1</v>
      </c>
      <c r="AR3" s="3" t="s">
        <v>2</v>
      </c>
      <c r="AS3" s="4" t="s">
        <v>3</v>
      </c>
      <c r="AT3" s="4" t="s">
        <v>4</v>
      </c>
      <c r="AU3" s="4" t="s">
        <v>123</v>
      </c>
    </row>
    <row r="4" spans="1:47" x14ac:dyDescent="0.35">
      <c r="A4" s="5" t="s">
        <v>9</v>
      </c>
      <c r="B4" s="6" t="s">
        <v>13</v>
      </c>
      <c r="C4" s="6" t="s">
        <v>13</v>
      </c>
      <c r="D4" s="6" t="s">
        <v>13</v>
      </c>
      <c r="E4" s="6" t="s">
        <v>13</v>
      </c>
      <c r="F4" s="6">
        <v>1.8</v>
      </c>
      <c r="G4" s="6" t="s">
        <v>13</v>
      </c>
      <c r="H4" s="6" t="s">
        <v>13</v>
      </c>
      <c r="I4" s="6" t="s">
        <v>13</v>
      </c>
      <c r="J4" s="6" t="s">
        <v>13</v>
      </c>
      <c r="K4" s="6" t="s">
        <v>13</v>
      </c>
      <c r="L4" s="6" t="s">
        <v>13</v>
      </c>
      <c r="M4" s="6" t="s">
        <v>13</v>
      </c>
      <c r="N4" s="6" t="s">
        <v>13</v>
      </c>
      <c r="O4" s="6" t="s">
        <v>13</v>
      </c>
      <c r="P4" s="6" t="s">
        <v>13</v>
      </c>
      <c r="Q4" s="6" t="s">
        <v>13</v>
      </c>
      <c r="R4" s="39" t="s">
        <v>153</v>
      </c>
      <c r="S4" s="6" t="s">
        <v>13</v>
      </c>
      <c r="T4" s="6" t="s">
        <v>13</v>
      </c>
      <c r="U4" s="6" t="s">
        <v>13</v>
      </c>
      <c r="V4" s="6" t="s">
        <v>13</v>
      </c>
      <c r="W4" s="6" t="s">
        <v>13</v>
      </c>
      <c r="X4" s="6" t="s">
        <v>13</v>
      </c>
      <c r="Y4" s="6" t="s">
        <v>13</v>
      </c>
      <c r="Z4" s="6" t="s">
        <v>13</v>
      </c>
      <c r="AA4" s="6" t="s">
        <v>13</v>
      </c>
      <c r="AB4" s="6" t="s">
        <v>13</v>
      </c>
      <c r="AC4" s="6" t="s">
        <v>13</v>
      </c>
      <c r="AD4" s="6" t="s">
        <v>13</v>
      </c>
      <c r="AE4" s="6" t="s">
        <v>13</v>
      </c>
      <c r="AF4" s="6" t="s">
        <v>13</v>
      </c>
      <c r="AG4" s="6" t="s">
        <v>13</v>
      </c>
      <c r="AH4" s="6" t="s">
        <v>13</v>
      </c>
      <c r="AI4" s="6" t="s">
        <v>13</v>
      </c>
      <c r="AJ4" s="6" t="s">
        <v>13</v>
      </c>
      <c r="AK4" s="6" t="s">
        <v>13</v>
      </c>
      <c r="AL4" s="6" t="s">
        <v>13</v>
      </c>
      <c r="AM4" s="6" t="s">
        <v>13</v>
      </c>
      <c r="AN4" s="6" t="s">
        <v>13</v>
      </c>
      <c r="AO4" s="6" t="s">
        <v>13</v>
      </c>
      <c r="AP4" s="33" t="s">
        <v>10</v>
      </c>
      <c r="AQ4" s="6" t="s">
        <v>11</v>
      </c>
      <c r="AR4" s="6" t="s">
        <v>12</v>
      </c>
      <c r="AS4" s="6" t="s">
        <v>12</v>
      </c>
      <c r="AT4" s="6" t="s">
        <v>12</v>
      </c>
      <c r="AU4" s="6" t="s">
        <v>12</v>
      </c>
    </row>
    <row r="5" spans="1:47" x14ac:dyDescent="0.35">
      <c r="A5" s="5" t="s">
        <v>14</v>
      </c>
      <c r="B5" s="6" t="s">
        <v>13</v>
      </c>
      <c r="C5" s="6" t="s">
        <v>13</v>
      </c>
      <c r="D5" s="6" t="s">
        <v>13</v>
      </c>
      <c r="E5" s="6" t="s">
        <v>13</v>
      </c>
      <c r="F5" s="6">
        <v>244.7</v>
      </c>
      <c r="G5" s="6" t="s">
        <v>13</v>
      </c>
      <c r="H5" s="6" t="s">
        <v>13</v>
      </c>
      <c r="I5" s="6" t="s">
        <v>13</v>
      </c>
      <c r="J5" s="6" t="s">
        <v>13</v>
      </c>
      <c r="K5" s="6" t="s">
        <v>13</v>
      </c>
      <c r="L5" s="6" t="s">
        <v>13</v>
      </c>
      <c r="M5" s="6" t="s">
        <v>13</v>
      </c>
      <c r="N5" s="6" t="s">
        <v>13</v>
      </c>
      <c r="O5" s="6" t="s">
        <v>13</v>
      </c>
      <c r="P5" s="6" t="s">
        <v>13</v>
      </c>
      <c r="Q5" s="6" t="s">
        <v>13</v>
      </c>
      <c r="R5" s="39">
        <v>413.2</v>
      </c>
      <c r="S5" s="6" t="s">
        <v>13</v>
      </c>
      <c r="T5" s="6" t="s">
        <v>13</v>
      </c>
      <c r="U5" s="6" t="s">
        <v>13</v>
      </c>
      <c r="V5" s="6" t="s">
        <v>13</v>
      </c>
      <c r="W5" s="6" t="s">
        <v>13</v>
      </c>
      <c r="X5" s="6" t="s">
        <v>13</v>
      </c>
      <c r="Y5" s="6" t="s">
        <v>13</v>
      </c>
      <c r="Z5" s="6" t="s">
        <v>13</v>
      </c>
      <c r="AA5" s="6" t="s">
        <v>13</v>
      </c>
      <c r="AB5" s="6" t="s">
        <v>13</v>
      </c>
      <c r="AC5" s="6" t="s">
        <v>13</v>
      </c>
      <c r="AD5" s="6" t="s">
        <v>13</v>
      </c>
      <c r="AE5" s="6" t="s">
        <v>13</v>
      </c>
      <c r="AF5" s="6" t="s">
        <v>13</v>
      </c>
      <c r="AG5" s="6" t="s">
        <v>13</v>
      </c>
      <c r="AH5" s="6" t="s">
        <v>13</v>
      </c>
      <c r="AI5" s="6" t="s">
        <v>13</v>
      </c>
      <c r="AJ5" s="6" t="s">
        <v>13</v>
      </c>
      <c r="AK5" s="6" t="s">
        <v>13</v>
      </c>
      <c r="AL5" s="6" t="s">
        <v>13</v>
      </c>
      <c r="AM5" s="6" t="s">
        <v>13</v>
      </c>
      <c r="AN5" s="6" t="s">
        <v>13</v>
      </c>
      <c r="AO5" s="6" t="s">
        <v>13</v>
      </c>
      <c r="AP5" s="33" t="s">
        <v>15</v>
      </c>
      <c r="AQ5" s="6" t="s">
        <v>12</v>
      </c>
      <c r="AR5" s="6" t="s">
        <v>12</v>
      </c>
      <c r="AS5" s="6" t="s">
        <v>12</v>
      </c>
      <c r="AT5" s="6" t="s">
        <v>12</v>
      </c>
      <c r="AU5" s="6" t="s">
        <v>12</v>
      </c>
    </row>
    <row r="6" spans="1:47" x14ac:dyDescent="0.35">
      <c r="A6" s="5" t="s">
        <v>16</v>
      </c>
      <c r="B6" s="6" t="s">
        <v>13</v>
      </c>
      <c r="C6" s="6" t="s">
        <v>13</v>
      </c>
      <c r="D6" s="6" t="s">
        <v>13</v>
      </c>
      <c r="E6" s="6" t="s">
        <v>13</v>
      </c>
      <c r="F6" s="6"/>
      <c r="G6" s="6" t="s">
        <v>13</v>
      </c>
      <c r="H6" s="6" t="s">
        <v>13</v>
      </c>
      <c r="I6" s="6" t="s">
        <v>13</v>
      </c>
      <c r="J6" s="6" t="s">
        <v>13</v>
      </c>
      <c r="K6" s="6" t="s">
        <v>13</v>
      </c>
      <c r="L6" s="6" t="s">
        <v>13</v>
      </c>
      <c r="M6" s="6" t="s">
        <v>13</v>
      </c>
      <c r="N6" s="6" t="s">
        <v>13</v>
      </c>
      <c r="O6" s="6" t="s">
        <v>13</v>
      </c>
      <c r="P6" s="6" t="s">
        <v>13</v>
      </c>
      <c r="Q6" s="6" t="s">
        <v>13</v>
      </c>
      <c r="R6" s="40"/>
      <c r="S6" s="6" t="s">
        <v>13</v>
      </c>
      <c r="T6" s="6" t="s">
        <v>13</v>
      </c>
      <c r="U6" s="6" t="s">
        <v>13</v>
      </c>
      <c r="V6" s="6" t="s">
        <v>13</v>
      </c>
      <c r="W6" s="6" t="s">
        <v>13</v>
      </c>
      <c r="X6" s="6" t="s">
        <v>13</v>
      </c>
      <c r="Y6" s="6" t="s">
        <v>13</v>
      </c>
      <c r="Z6" s="6" t="s">
        <v>13</v>
      </c>
      <c r="AA6" s="6" t="s">
        <v>13</v>
      </c>
      <c r="AB6" s="6" t="s">
        <v>13</v>
      </c>
      <c r="AC6" s="6" t="s">
        <v>13</v>
      </c>
      <c r="AD6" s="6" t="s">
        <v>13</v>
      </c>
      <c r="AE6" s="6" t="s">
        <v>13</v>
      </c>
      <c r="AF6" s="6" t="s">
        <v>13</v>
      </c>
      <c r="AG6" s="6" t="s">
        <v>13</v>
      </c>
      <c r="AH6" s="6" t="s">
        <v>13</v>
      </c>
      <c r="AI6" s="6" t="s">
        <v>13</v>
      </c>
      <c r="AJ6" s="6" t="s">
        <v>13</v>
      </c>
      <c r="AK6" s="6" t="s">
        <v>13</v>
      </c>
      <c r="AL6" s="6" t="s">
        <v>13</v>
      </c>
      <c r="AM6" s="6" t="s">
        <v>13</v>
      </c>
      <c r="AN6" s="6" t="s">
        <v>13</v>
      </c>
      <c r="AO6" s="6" t="s">
        <v>13</v>
      </c>
      <c r="AP6" s="33" t="s">
        <v>17</v>
      </c>
      <c r="AQ6" s="6">
        <v>15</v>
      </c>
      <c r="AR6" s="6" t="s">
        <v>12</v>
      </c>
      <c r="AS6" s="6" t="s">
        <v>12</v>
      </c>
      <c r="AT6" s="6" t="s">
        <v>12</v>
      </c>
      <c r="AU6" s="6" t="s">
        <v>12</v>
      </c>
    </row>
    <row r="7" spans="1:47" x14ac:dyDescent="0.35">
      <c r="A7" s="5" t="s">
        <v>18</v>
      </c>
      <c r="B7" s="6">
        <v>5</v>
      </c>
      <c r="C7" s="6">
        <v>6</v>
      </c>
      <c r="D7" s="6">
        <v>3</v>
      </c>
      <c r="E7" s="6" t="s">
        <v>20</v>
      </c>
      <c r="F7" s="6">
        <v>1</v>
      </c>
      <c r="G7" s="6" t="s">
        <v>13</v>
      </c>
      <c r="H7" s="6" t="s">
        <v>13</v>
      </c>
      <c r="I7" s="6" t="s">
        <v>13</v>
      </c>
      <c r="J7" s="6" t="s">
        <v>20</v>
      </c>
      <c r="K7" s="6">
        <v>3</v>
      </c>
      <c r="L7" s="6">
        <v>2</v>
      </c>
      <c r="M7" s="6">
        <v>6</v>
      </c>
      <c r="N7" s="6">
        <v>3</v>
      </c>
      <c r="O7" s="6">
        <v>4</v>
      </c>
      <c r="P7" s="6">
        <v>2</v>
      </c>
      <c r="Q7" s="6">
        <v>3</v>
      </c>
      <c r="R7" s="39" t="s">
        <v>20</v>
      </c>
      <c r="S7" s="6" t="s">
        <v>13</v>
      </c>
      <c r="T7" s="6" t="s">
        <v>13</v>
      </c>
      <c r="U7" s="6" t="s">
        <v>13</v>
      </c>
      <c r="V7" s="6">
        <v>2</v>
      </c>
      <c r="W7" s="6">
        <v>3</v>
      </c>
      <c r="X7" s="6">
        <v>2</v>
      </c>
      <c r="Y7" s="6" t="s">
        <v>20</v>
      </c>
      <c r="Z7" s="6" t="s">
        <v>13</v>
      </c>
      <c r="AA7" s="6" t="s">
        <v>13</v>
      </c>
      <c r="AB7" s="6" t="s">
        <v>13</v>
      </c>
      <c r="AC7" s="6" t="s">
        <v>13</v>
      </c>
      <c r="AD7" s="6">
        <v>6</v>
      </c>
      <c r="AE7" s="6">
        <v>3</v>
      </c>
      <c r="AF7" s="6">
        <v>2</v>
      </c>
      <c r="AG7" s="6" t="s">
        <v>20</v>
      </c>
      <c r="AH7" s="6">
        <v>19</v>
      </c>
      <c r="AI7" s="6">
        <v>10</v>
      </c>
      <c r="AJ7" s="6">
        <v>17</v>
      </c>
      <c r="AK7" s="6">
        <v>7</v>
      </c>
      <c r="AL7" s="6">
        <v>2</v>
      </c>
      <c r="AM7" s="6">
        <v>1</v>
      </c>
      <c r="AN7" s="6">
        <v>14</v>
      </c>
      <c r="AO7" s="6">
        <v>6</v>
      </c>
      <c r="AP7" s="33" t="s">
        <v>19</v>
      </c>
      <c r="AQ7" s="6" t="s">
        <v>12</v>
      </c>
      <c r="AR7" s="6">
        <v>5</v>
      </c>
      <c r="AS7" s="6" t="s">
        <v>12</v>
      </c>
      <c r="AT7" s="6" t="s">
        <v>12</v>
      </c>
      <c r="AU7" s="6" t="s">
        <v>12</v>
      </c>
    </row>
    <row r="8" spans="1:47" x14ac:dyDescent="0.35">
      <c r="A8" s="5" t="s">
        <v>21</v>
      </c>
      <c r="B8" s="6">
        <v>15.4</v>
      </c>
      <c r="C8" s="6">
        <v>20.399999999999999</v>
      </c>
      <c r="D8" s="6">
        <v>11.1</v>
      </c>
      <c r="E8" s="6">
        <v>7.7</v>
      </c>
      <c r="F8" s="6">
        <v>5</v>
      </c>
      <c r="G8" s="6" t="s">
        <v>13</v>
      </c>
      <c r="H8" s="6" t="s">
        <v>13</v>
      </c>
      <c r="I8" s="6" t="s">
        <v>13</v>
      </c>
      <c r="J8" s="6" t="s">
        <v>78</v>
      </c>
      <c r="K8" s="6">
        <v>9.4</v>
      </c>
      <c r="L8" s="6">
        <v>5.7</v>
      </c>
      <c r="M8" s="6">
        <v>9.4</v>
      </c>
      <c r="N8" s="6">
        <v>8.6999999999999993</v>
      </c>
      <c r="O8" s="6">
        <v>7.5</v>
      </c>
      <c r="P8" s="6">
        <v>6.6</v>
      </c>
      <c r="Q8" s="6">
        <v>6.4</v>
      </c>
      <c r="R8" s="39">
        <v>7.5</v>
      </c>
      <c r="S8" s="6" t="s">
        <v>13</v>
      </c>
      <c r="T8" s="6" t="s">
        <v>13</v>
      </c>
      <c r="U8" s="6" t="s">
        <v>13</v>
      </c>
      <c r="V8" s="6">
        <v>8.3000000000000007</v>
      </c>
      <c r="W8" s="6">
        <v>9.4</v>
      </c>
      <c r="X8" s="6">
        <v>5.3</v>
      </c>
      <c r="Y8" s="6">
        <v>31.2</v>
      </c>
      <c r="Z8" s="6" t="s">
        <v>13</v>
      </c>
      <c r="AA8" s="6" t="s">
        <v>13</v>
      </c>
      <c r="AB8" s="6" t="s">
        <v>13</v>
      </c>
      <c r="AC8" s="6" t="s">
        <v>13</v>
      </c>
      <c r="AD8" s="6">
        <v>19</v>
      </c>
      <c r="AE8" s="6">
        <v>10.5</v>
      </c>
      <c r="AF8" s="6">
        <v>8.1999999999999993</v>
      </c>
      <c r="AG8" s="6">
        <v>42.3</v>
      </c>
      <c r="AH8" s="6">
        <v>62</v>
      </c>
      <c r="AI8" s="6">
        <v>33.5</v>
      </c>
      <c r="AJ8" s="6">
        <v>55.9</v>
      </c>
      <c r="AK8" s="6">
        <v>83.3</v>
      </c>
      <c r="AL8" s="6">
        <v>8.3000000000000007</v>
      </c>
      <c r="AM8" s="6" t="s">
        <v>78</v>
      </c>
      <c r="AN8" s="6">
        <v>45.2</v>
      </c>
      <c r="AO8" s="6">
        <v>21.4</v>
      </c>
      <c r="AP8" s="33" t="s">
        <v>22</v>
      </c>
      <c r="AQ8" s="6" t="s">
        <v>12</v>
      </c>
      <c r="AR8" s="6">
        <v>10</v>
      </c>
      <c r="AS8" s="6" t="s">
        <v>12</v>
      </c>
      <c r="AT8" s="6" t="s">
        <v>12</v>
      </c>
      <c r="AU8" s="6" t="s">
        <v>12</v>
      </c>
    </row>
    <row r="9" spans="1:47" x14ac:dyDescent="0.35">
      <c r="A9" s="5" t="s">
        <v>23</v>
      </c>
      <c r="B9" s="6" t="s">
        <v>24</v>
      </c>
      <c r="C9" s="6" t="s">
        <v>24</v>
      </c>
      <c r="D9" s="6">
        <v>4</v>
      </c>
      <c r="E9" s="6">
        <v>0.03</v>
      </c>
      <c r="F9" s="6">
        <v>5.0000000000000001E-3</v>
      </c>
      <c r="G9" s="6" t="s">
        <v>13</v>
      </c>
      <c r="H9" s="6" t="s">
        <v>13</v>
      </c>
      <c r="I9" s="6" t="s">
        <v>13</v>
      </c>
      <c r="J9" s="6" t="s">
        <v>39</v>
      </c>
      <c r="K9" s="6">
        <v>0.04</v>
      </c>
      <c r="L9" s="6">
        <v>0.03</v>
      </c>
      <c r="M9" s="6">
        <v>0.06</v>
      </c>
      <c r="N9" s="6" t="s">
        <v>39</v>
      </c>
      <c r="O9" s="6">
        <v>0.03</v>
      </c>
      <c r="P9" s="6">
        <v>0.03</v>
      </c>
      <c r="Q9" s="6">
        <v>0.04</v>
      </c>
      <c r="R9" s="39" t="s">
        <v>81</v>
      </c>
      <c r="S9" s="6" t="s">
        <v>13</v>
      </c>
      <c r="T9" s="6" t="s">
        <v>13</v>
      </c>
      <c r="U9" s="6" t="s">
        <v>13</v>
      </c>
      <c r="V9" s="6" t="s">
        <v>24</v>
      </c>
      <c r="W9" s="6" t="s">
        <v>24</v>
      </c>
      <c r="X9" s="6">
        <v>0.04</v>
      </c>
      <c r="Y9" s="6">
        <v>0.06</v>
      </c>
      <c r="Z9" s="6" t="s">
        <v>13</v>
      </c>
      <c r="AA9" s="6" t="s">
        <v>13</v>
      </c>
      <c r="AB9" s="6" t="s">
        <v>13</v>
      </c>
      <c r="AC9" s="6" t="s">
        <v>13</v>
      </c>
      <c r="AD9" s="6" t="s">
        <v>24</v>
      </c>
      <c r="AE9" s="6">
        <v>0.03</v>
      </c>
      <c r="AF9" s="6">
        <v>0.03</v>
      </c>
      <c r="AG9" s="6">
        <v>0.04</v>
      </c>
      <c r="AH9" s="6" t="s">
        <v>24</v>
      </c>
      <c r="AI9" s="6">
        <v>0.05</v>
      </c>
      <c r="AJ9" s="6">
        <v>0.06</v>
      </c>
      <c r="AK9" s="6">
        <v>0.09</v>
      </c>
      <c r="AL9" s="6" t="s">
        <v>39</v>
      </c>
      <c r="AM9" s="6">
        <v>0.04</v>
      </c>
      <c r="AN9" s="6">
        <v>0.03</v>
      </c>
      <c r="AO9" s="6">
        <v>0.04</v>
      </c>
      <c r="AP9" s="33" t="s">
        <v>19</v>
      </c>
      <c r="AQ9" s="6" t="s">
        <v>12</v>
      </c>
      <c r="AR9" s="6">
        <v>3.0000000000000001E-3</v>
      </c>
      <c r="AS9" s="6" t="s">
        <v>12</v>
      </c>
      <c r="AT9" s="6" t="s">
        <v>12</v>
      </c>
      <c r="AU9" s="6" t="s">
        <v>12</v>
      </c>
    </row>
    <row r="10" spans="1:47" x14ac:dyDescent="0.35">
      <c r="A10" s="5" t="s">
        <v>25</v>
      </c>
      <c r="B10" s="6" t="s">
        <v>13</v>
      </c>
      <c r="C10" s="6" t="s">
        <v>13</v>
      </c>
      <c r="D10" s="6" t="s">
        <v>13</v>
      </c>
      <c r="E10" s="6" t="s">
        <v>13</v>
      </c>
      <c r="F10" s="6">
        <v>0.66</v>
      </c>
      <c r="G10" s="6" t="s">
        <v>13</v>
      </c>
      <c r="H10" s="6" t="s">
        <v>13</v>
      </c>
      <c r="I10" s="6" t="s">
        <v>13</v>
      </c>
      <c r="J10" s="6" t="s">
        <v>13</v>
      </c>
      <c r="K10" s="6" t="s">
        <v>13</v>
      </c>
      <c r="L10" s="6" t="s">
        <v>13</v>
      </c>
      <c r="M10" s="6" t="s">
        <v>13</v>
      </c>
      <c r="N10" s="6" t="s">
        <v>13</v>
      </c>
      <c r="O10" s="6" t="s">
        <v>13</v>
      </c>
      <c r="P10" s="6" t="s">
        <v>13</v>
      </c>
      <c r="Q10" s="6" t="s">
        <v>13</v>
      </c>
      <c r="R10" s="39">
        <v>7.0000000000000007E-2</v>
      </c>
      <c r="S10" s="6" t="s">
        <v>13</v>
      </c>
      <c r="T10" s="6" t="s">
        <v>13</v>
      </c>
      <c r="U10" s="6" t="s">
        <v>13</v>
      </c>
      <c r="V10" s="6" t="s">
        <v>13</v>
      </c>
      <c r="W10" s="6" t="s">
        <v>13</v>
      </c>
      <c r="X10" s="6" t="s">
        <v>13</v>
      </c>
      <c r="Y10" s="6" t="s">
        <v>13</v>
      </c>
      <c r="Z10" s="6" t="s">
        <v>13</v>
      </c>
      <c r="AA10" s="6" t="s">
        <v>13</v>
      </c>
      <c r="AB10" s="6" t="s">
        <v>13</v>
      </c>
      <c r="AC10" s="6" t="s">
        <v>13</v>
      </c>
      <c r="AD10" s="6" t="s">
        <v>13</v>
      </c>
      <c r="AE10" s="6" t="s">
        <v>13</v>
      </c>
      <c r="AF10" s="6" t="s">
        <v>13</v>
      </c>
      <c r="AG10" s="6" t="s">
        <v>13</v>
      </c>
      <c r="AH10" s="6" t="s">
        <v>13</v>
      </c>
      <c r="AI10" s="6" t="s">
        <v>13</v>
      </c>
      <c r="AJ10" s="6" t="s">
        <v>13</v>
      </c>
      <c r="AK10" s="6" t="s">
        <v>13</v>
      </c>
      <c r="AL10" s="6" t="s">
        <v>13</v>
      </c>
      <c r="AM10" s="6" t="s">
        <v>13</v>
      </c>
      <c r="AN10" s="6" t="s">
        <v>13</v>
      </c>
      <c r="AO10" s="6" t="s">
        <v>13</v>
      </c>
      <c r="AP10" s="33" t="s">
        <v>19</v>
      </c>
      <c r="AQ10" s="13">
        <v>2.5000000000000001E-2</v>
      </c>
      <c r="AR10" s="6">
        <v>1</v>
      </c>
      <c r="AS10" s="6" t="s">
        <v>12</v>
      </c>
      <c r="AT10" s="6" t="s">
        <v>12</v>
      </c>
      <c r="AU10" s="6" t="s">
        <v>12</v>
      </c>
    </row>
    <row r="11" spans="1:47" x14ac:dyDescent="0.35">
      <c r="A11" s="5" t="s">
        <v>26</v>
      </c>
      <c r="B11" s="6">
        <v>1.1000000000000001</v>
      </c>
      <c r="C11" s="6">
        <v>4.2</v>
      </c>
      <c r="D11" s="6">
        <v>3.2</v>
      </c>
      <c r="E11" s="6">
        <v>1.1000000000000001</v>
      </c>
      <c r="F11" s="6">
        <v>1</v>
      </c>
      <c r="G11" s="6" t="s">
        <v>13</v>
      </c>
      <c r="H11" s="6" t="s">
        <v>13</v>
      </c>
      <c r="I11" s="6" t="s">
        <v>13</v>
      </c>
      <c r="J11" s="6">
        <v>1.1000000000000001</v>
      </c>
      <c r="K11" s="6">
        <v>6.4</v>
      </c>
      <c r="L11" s="6">
        <v>5.6</v>
      </c>
      <c r="M11" s="6">
        <v>1.4</v>
      </c>
      <c r="N11" s="6" t="s">
        <v>20</v>
      </c>
      <c r="O11" s="6">
        <v>4.9000000000000004</v>
      </c>
      <c r="P11" s="6">
        <v>5</v>
      </c>
      <c r="Q11" s="6">
        <v>6.3</v>
      </c>
      <c r="R11" s="39">
        <v>2.9</v>
      </c>
      <c r="S11" s="6" t="s">
        <v>13</v>
      </c>
      <c r="T11" s="6" t="s">
        <v>13</v>
      </c>
      <c r="U11" s="6" t="s">
        <v>13</v>
      </c>
      <c r="V11" s="6">
        <v>2.6</v>
      </c>
      <c r="W11" s="6">
        <v>3.4</v>
      </c>
      <c r="X11" s="6">
        <v>2.5</v>
      </c>
      <c r="Y11" s="6">
        <v>1.2</v>
      </c>
      <c r="Z11" s="6" t="s">
        <v>13</v>
      </c>
      <c r="AA11" s="6" t="s">
        <v>13</v>
      </c>
      <c r="AB11" s="6" t="s">
        <v>13</v>
      </c>
      <c r="AC11" s="6" t="s">
        <v>13</v>
      </c>
      <c r="AD11" s="6">
        <v>1.1000000000000001</v>
      </c>
      <c r="AE11" s="6">
        <v>3.5</v>
      </c>
      <c r="AF11" s="6">
        <v>1.4</v>
      </c>
      <c r="AG11" s="6">
        <v>2.2000000000000002</v>
      </c>
      <c r="AH11" s="6">
        <v>2.4</v>
      </c>
      <c r="AI11" s="6">
        <v>4.4000000000000004</v>
      </c>
      <c r="AJ11" s="6">
        <v>6.8</v>
      </c>
      <c r="AK11" s="6">
        <v>1.1000000000000001</v>
      </c>
      <c r="AL11" s="6">
        <v>2.6</v>
      </c>
      <c r="AM11" s="6">
        <v>3.6</v>
      </c>
      <c r="AN11" s="6">
        <v>4.4000000000000004</v>
      </c>
      <c r="AO11" s="6">
        <v>1.3</v>
      </c>
      <c r="AP11" s="33" t="s">
        <v>27</v>
      </c>
      <c r="AQ11" s="6" t="s">
        <v>12</v>
      </c>
      <c r="AR11" s="6" t="s">
        <v>12</v>
      </c>
      <c r="AS11" s="6" t="s">
        <v>12</v>
      </c>
      <c r="AT11" s="6" t="s">
        <v>12</v>
      </c>
      <c r="AU11" s="6" t="s">
        <v>12</v>
      </c>
    </row>
    <row r="12" spans="1:47" x14ac:dyDescent="0.35">
      <c r="A12" s="5" t="s">
        <v>28</v>
      </c>
      <c r="B12" s="6" t="s">
        <v>13</v>
      </c>
      <c r="C12" s="6" t="s">
        <v>13</v>
      </c>
      <c r="D12" s="6" t="s">
        <v>13</v>
      </c>
      <c r="E12" s="6" t="s">
        <v>13</v>
      </c>
      <c r="F12" s="6">
        <v>0.1</v>
      </c>
      <c r="G12" s="6" t="s">
        <v>13</v>
      </c>
      <c r="H12" s="6" t="s">
        <v>13</v>
      </c>
      <c r="I12" s="6" t="s">
        <v>13</v>
      </c>
      <c r="J12" s="6" t="s">
        <v>13</v>
      </c>
      <c r="K12" s="6" t="s">
        <v>13</v>
      </c>
      <c r="L12" s="6" t="s">
        <v>13</v>
      </c>
      <c r="M12" s="6" t="s">
        <v>13</v>
      </c>
      <c r="N12" s="6" t="s">
        <v>13</v>
      </c>
      <c r="O12" s="6" t="s">
        <v>13</v>
      </c>
      <c r="P12" s="6" t="s">
        <v>13</v>
      </c>
      <c r="Q12" s="6" t="s">
        <v>13</v>
      </c>
      <c r="R12" s="39">
        <v>1.79</v>
      </c>
      <c r="S12" s="6" t="s">
        <v>13</v>
      </c>
      <c r="T12" s="6" t="s">
        <v>13</v>
      </c>
      <c r="U12" s="6" t="s">
        <v>13</v>
      </c>
      <c r="V12" s="6" t="s">
        <v>13</v>
      </c>
      <c r="W12" s="6" t="s">
        <v>13</v>
      </c>
      <c r="X12" s="6" t="s">
        <v>13</v>
      </c>
      <c r="Y12" s="6" t="s">
        <v>13</v>
      </c>
      <c r="Z12" s="6" t="s">
        <v>13</v>
      </c>
      <c r="AA12" s="6" t="s">
        <v>13</v>
      </c>
      <c r="AB12" s="6" t="s">
        <v>13</v>
      </c>
      <c r="AC12" s="6" t="s">
        <v>13</v>
      </c>
      <c r="AD12" s="6" t="s">
        <v>13</v>
      </c>
      <c r="AE12" s="6" t="s">
        <v>13</v>
      </c>
      <c r="AF12" s="6" t="s">
        <v>13</v>
      </c>
      <c r="AG12" s="6" t="s">
        <v>13</v>
      </c>
      <c r="AH12" s="6" t="s">
        <v>13</v>
      </c>
      <c r="AI12" s="6" t="s">
        <v>13</v>
      </c>
      <c r="AJ12" s="6" t="s">
        <v>13</v>
      </c>
      <c r="AK12" s="6" t="s">
        <v>13</v>
      </c>
      <c r="AL12" s="6" t="s">
        <v>13</v>
      </c>
      <c r="AM12" s="6" t="s">
        <v>13</v>
      </c>
      <c r="AN12" s="6" t="s">
        <v>13</v>
      </c>
      <c r="AO12" s="6" t="s">
        <v>13</v>
      </c>
      <c r="AP12" s="33" t="s">
        <v>19</v>
      </c>
      <c r="AQ12" s="6" t="s">
        <v>29</v>
      </c>
      <c r="AR12" s="6" t="s">
        <v>30</v>
      </c>
      <c r="AS12" s="6"/>
      <c r="AT12" s="6"/>
      <c r="AU12" s="6"/>
    </row>
    <row r="13" spans="1:47" x14ac:dyDescent="0.35">
      <c r="A13" s="5" t="s">
        <v>31</v>
      </c>
      <c r="B13" s="6">
        <v>8.5299999999999994</v>
      </c>
      <c r="C13" s="6">
        <v>7.32</v>
      </c>
      <c r="D13" s="6">
        <v>7.38</v>
      </c>
      <c r="E13" s="6">
        <v>6.93</v>
      </c>
      <c r="F13" s="6">
        <v>0.01</v>
      </c>
      <c r="G13" s="6" t="s">
        <v>13</v>
      </c>
      <c r="H13" s="6" t="s">
        <v>13</v>
      </c>
      <c r="I13" s="6" t="s">
        <v>13</v>
      </c>
      <c r="J13" s="6">
        <v>7.48</v>
      </c>
      <c r="K13" s="6">
        <v>7.17</v>
      </c>
      <c r="L13" s="6">
        <v>7.95</v>
      </c>
      <c r="M13" s="6">
        <v>6.6</v>
      </c>
      <c r="N13" s="6">
        <v>7.91</v>
      </c>
      <c r="O13" s="6">
        <v>7.5</v>
      </c>
      <c r="P13" s="6">
        <v>7.22</v>
      </c>
      <c r="Q13" s="6">
        <v>7.93</v>
      </c>
      <c r="R13" s="39">
        <v>5.7</v>
      </c>
      <c r="S13" s="6" t="s">
        <v>13</v>
      </c>
      <c r="T13" s="6" t="s">
        <v>13</v>
      </c>
      <c r="U13" s="6" t="s">
        <v>13</v>
      </c>
      <c r="V13" s="6">
        <v>5.77</v>
      </c>
      <c r="W13" s="6">
        <v>6.4</v>
      </c>
      <c r="X13" s="6">
        <v>7.85</v>
      </c>
      <c r="Y13" s="6">
        <v>4.8099999999999996</v>
      </c>
      <c r="Z13" s="6" t="s">
        <v>13</v>
      </c>
      <c r="AA13" s="6" t="s">
        <v>13</v>
      </c>
      <c r="AB13" s="6" t="s">
        <v>13</v>
      </c>
      <c r="AC13" s="6" t="s">
        <v>13</v>
      </c>
      <c r="AD13" s="6">
        <v>7.84</v>
      </c>
      <c r="AE13" s="6">
        <v>7.5</v>
      </c>
      <c r="AF13" s="6">
        <v>7.66</v>
      </c>
      <c r="AG13" s="6">
        <v>6.91</v>
      </c>
      <c r="AH13" s="6">
        <v>6.83</v>
      </c>
      <c r="AI13" s="6">
        <v>7.62</v>
      </c>
      <c r="AJ13" s="6">
        <v>7.34</v>
      </c>
      <c r="AK13" s="6">
        <v>6.62</v>
      </c>
      <c r="AL13" s="6">
        <v>6.77</v>
      </c>
      <c r="AM13" s="6">
        <v>7.58</v>
      </c>
      <c r="AN13" s="6">
        <v>7.13</v>
      </c>
      <c r="AO13" s="6">
        <v>7.03</v>
      </c>
      <c r="AP13" s="34" t="s">
        <v>32</v>
      </c>
      <c r="AQ13" s="16" t="s">
        <v>33</v>
      </c>
      <c r="AR13" s="16" t="s">
        <v>34</v>
      </c>
      <c r="AS13" s="6" t="s">
        <v>12</v>
      </c>
      <c r="AT13" s="6" t="s">
        <v>12</v>
      </c>
      <c r="AU13" s="6" t="s">
        <v>12</v>
      </c>
    </row>
    <row r="14" spans="1:47" ht="15" thickBot="1" x14ac:dyDescent="0.4">
      <c r="A14" s="5" t="s">
        <v>35</v>
      </c>
      <c r="B14" s="6" t="s">
        <v>13</v>
      </c>
      <c r="C14" s="6" t="s">
        <v>13</v>
      </c>
      <c r="D14" s="6" t="s">
        <v>13</v>
      </c>
      <c r="E14" s="6" t="s">
        <v>13</v>
      </c>
      <c r="F14" s="6">
        <v>59.3</v>
      </c>
      <c r="G14" s="6" t="s">
        <v>13</v>
      </c>
      <c r="H14" s="6" t="s">
        <v>13</v>
      </c>
      <c r="I14" s="6" t="s">
        <v>13</v>
      </c>
      <c r="J14" s="6" t="s">
        <v>13</v>
      </c>
      <c r="K14" s="6" t="s">
        <v>13</v>
      </c>
      <c r="L14" s="6" t="s">
        <v>13</v>
      </c>
      <c r="M14" s="6" t="s">
        <v>13</v>
      </c>
      <c r="N14" s="6" t="s">
        <v>13</v>
      </c>
      <c r="O14" s="6" t="s">
        <v>13</v>
      </c>
      <c r="P14" s="6" t="s">
        <v>13</v>
      </c>
      <c r="Q14" s="6" t="s">
        <v>13</v>
      </c>
      <c r="R14" s="41">
        <v>46</v>
      </c>
      <c r="S14" s="6" t="s">
        <v>13</v>
      </c>
      <c r="T14" s="6" t="s">
        <v>13</v>
      </c>
      <c r="U14" s="6" t="s">
        <v>13</v>
      </c>
      <c r="V14" s="6" t="s">
        <v>13</v>
      </c>
      <c r="W14" s="6" t="s">
        <v>13</v>
      </c>
      <c r="X14" s="6" t="s">
        <v>13</v>
      </c>
      <c r="Y14" s="6" t="s">
        <v>13</v>
      </c>
      <c r="Z14" s="6" t="s">
        <v>13</v>
      </c>
      <c r="AA14" s="6" t="s">
        <v>13</v>
      </c>
      <c r="AB14" s="6" t="s">
        <v>13</v>
      </c>
      <c r="AC14" s="6" t="s">
        <v>13</v>
      </c>
      <c r="AD14" s="6" t="s">
        <v>13</v>
      </c>
      <c r="AE14" s="6" t="s">
        <v>13</v>
      </c>
      <c r="AF14" s="6" t="s">
        <v>13</v>
      </c>
      <c r="AG14" s="6" t="s">
        <v>13</v>
      </c>
      <c r="AH14" s="6" t="s">
        <v>13</v>
      </c>
      <c r="AI14" s="6" t="s">
        <v>13</v>
      </c>
      <c r="AJ14" s="6" t="s">
        <v>13</v>
      </c>
      <c r="AK14" s="6" t="s">
        <v>13</v>
      </c>
      <c r="AL14" s="6" t="s">
        <v>13</v>
      </c>
      <c r="AM14" s="6" t="s">
        <v>13</v>
      </c>
      <c r="AN14" s="6" t="s">
        <v>13</v>
      </c>
      <c r="AO14" s="6" t="s">
        <v>13</v>
      </c>
      <c r="AP14" s="33" t="s">
        <v>36</v>
      </c>
      <c r="AQ14" s="6">
        <v>5</v>
      </c>
      <c r="AR14" s="6">
        <v>5</v>
      </c>
      <c r="AS14" s="6" t="s">
        <v>12</v>
      </c>
      <c r="AT14" s="6" t="s">
        <v>12</v>
      </c>
      <c r="AU14" s="6" t="s">
        <v>12</v>
      </c>
    </row>
    <row r="15" spans="1:47" x14ac:dyDescent="0.35">
      <c r="A15" s="17" t="s">
        <v>37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40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33"/>
      <c r="AQ15" s="6"/>
      <c r="AR15" s="6"/>
      <c r="AS15" s="6"/>
      <c r="AT15" s="6"/>
      <c r="AU15" s="6"/>
    </row>
    <row r="16" spans="1:47" x14ac:dyDescent="0.35">
      <c r="A16" s="5" t="s">
        <v>38</v>
      </c>
      <c r="B16" s="6" t="s">
        <v>39</v>
      </c>
      <c r="C16" s="6">
        <v>0.17</v>
      </c>
      <c r="D16" s="6" t="s">
        <v>39</v>
      </c>
      <c r="E16" s="6" t="s">
        <v>39</v>
      </c>
      <c r="F16" s="6">
        <v>0.4</v>
      </c>
      <c r="G16" s="6" t="s">
        <v>13</v>
      </c>
      <c r="H16" s="6" t="s">
        <v>13</v>
      </c>
      <c r="I16" s="6" t="s">
        <v>13</v>
      </c>
      <c r="J16" s="6">
        <v>0.32</v>
      </c>
      <c r="K16" s="6">
        <v>0.31</v>
      </c>
      <c r="L16" s="6" t="s">
        <v>39</v>
      </c>
      <c r="M16" s="6" t="s">
        <v>48</v>
      </c>
      <c r="N16" s="6">
        <v>0.28000000000000003</v>
      </c>
      <c r="O16" s="6">
        <v>0.15</v>
      </c>
      <c r="P16" s="6" t="s">
        <v>48</v>
      </c>
      <c r="Q16" s="6" t="s">
        <v>39</v>
      </c>
      <c r="R16" s="42">
        <v>0.14000000000000001</v>
      </c>
      <c r="S16" s="6" t="s">
        <v>13</v>
      </c>
      <c r="T16" s="6" t="s">
        <v>13</v>
      </c>
      <c r="U16" s="6" t="s">
        <v>13</v>
      </c>
      <c r="V16" s="6">
        <v>0.28000000000000003</v>
      </c>
      <c r="W16" s="6">
        <v>0.46</v>
      </c>
      <c r="X16" s="6" t="s">
        <v>39</v>
      </c>
      <c r="Y16" s="6">
        <v>0.48</v>
      </c>
      <c r="Z16" s="6" t="s">
        <v>13</v>
      </c>
      <c r="AA16" s="6" t="s">
        <v>13</v>
      </c>
      <c r="AB16" s="6" t="s">
        <v>13</v>
      </c>
      <c r="AC16" s="6" t="s">
        <v>13</v>
      </c>
      <c r="AD16" s="6">
        <v>0.15</v>
      </c>
      <c r="AE16" s="6">
        <v>0.13</v>
      </c>
      <c r="AF16" s="6">
        <v>7.0000000000000007E-2</v>
      </c>
      <c r="AG16" s="6">
        <v>0.39</v>
      </c>
      <c r="AH16" s="6">
        <v>0.11</v>
      </c>
      <c r="AI16" s="6">
        <v>0.93</v>
      </c>
      <c r="AJ16" s="6">
        <v>0.8</v>
      </c>
      <c r="AK16" s="6" t="s">
        <v>39</v>
      </c>
      <c r="AL16" s="6">
        <v>0.28000000000000003</v>
      </c>
      <c r="AM16" s="6">
        <v>0.16</v>
      </c>
      <c r="AN16" s="6" t="s">
        <v>39</v>
      </c>
      <c r="AO16" s="6" t="s">
        <v>39</v>
      </c>
      <c r="AP16" s="33" t="s">
        <v>19</v>
      </c>
      <c r="AQ16" s="6" t="s">
        <v>12</v>
      </c>
      <c r="AR16" s="6" t="s">
        <v>12</v>
      </c>
      <c r="AS16" s="6">
        <v>0.2</v>
      </c>
      <c r="AT16" s="6" t="s">
        <v>12</v>
      </c>
      <c r="AU16" s="6" t="s">
        <v>12</v>
      </c>
    </row>
    <row r="17" spans="1:47" x14ac:dyDescent="0.35">
      <c r="A17" s="5" t="s">
        <v>40</v>
      </c>
      <c r="B17" s="6" t="s">
        <v>39</v>
      </c>
      <c r="C17" s="6" t="s">
        <v>39</v>
      </c>
      <c r="D17" s="6" t="s">
        <v>39</v>
      </c>
      <c r="E17" s="6" t="s">
        <v>39</v>
      </c>
      <c r="F17" s="6" t="s">
        <v>39</v>
      </c>
      <c r="G17" s="6" t="s">
        <v>13</v>
      </c>
      <c r="H17" s="6" t="s">
        <v>13</v>
      </c>
      <c r="I17" s="6" t="s">
        <v>13</v>
      </c>
      <c r="J17" s="6" t="s">
        <v>39</v>
      </c>
      <c r="K17" s="6" t="s">
        <v>39</v>
      </c>
      <c r="L17" s="6" t="s">
        <v>46</v>
      </c>
      <c r="M17" s="6" t="s">
        <v>39</v>
      </c>
      <c r="N17" s="6" t="s">
        <v>39</v>
      </c>
      <c r="O17" s="6" t="s">
        <v>39</v>
      </c>
      <c r="P17" s="6" t="s">
        <v>39</v>
      </c>
      <c r="Q17" s="6" t="s">
        <v>39</v>
      </c>
      <c r="R17" s="39" t="s">
        <v>39</v>
      </c>
      <c r="S17" s="6" t="s">
        <v>13</v>
      </c>
      <c r="T17" s="6" t="s">
        <v>13</v>
      </c>
      <c r="U17" s="6" t="s">
        <v>13</v>
      </c>
      <c r="V17" s="6" t="s">
        <v>46</v>
      </c>
      <c r="W17" s="6" t="s">
        <v>39</v>
      </c>
      <c r="X17" s="6" t="s">
        <v>39</v>
      </c>
      <c r="Y17" s="6" t="s">
        <v>39</v>
      </c>
      <c r="Z17" s="6" t="s">
        <v>13</v>
      </c>
      <c r="AA17" s="6" t="s">
        <v>13</v>
      </c>
      <c r="AB17" s="6" t="s">
        <v>13</v>
      </c>
      <c r="AC17" s="6" t="s">
        <v>13</v>
      </c>
      <c r="AD17" s="6" t="s">
        <v>39</v>
      </c>
      <c r="AE17" s="6" t="s">
        <v>39</v>
      </c>
      <c r="AF17" s="6" t="s">
        <v>39</v>
      </c>
      <c r="AG17" s="6" t="s">
        <v>39</v>
      </c>
      <c r="AH17" s="6" t="s">
        <v>39</v>
      </c>
      <c r="AI17" s="6" t="s">
        <v>39</v>
      </c>
      <c r="AJ17" s="6">
        <v>0.01</v>
      </c>
      <c r="AK17" s="6" t="s">
        <v>39</v>
      </c>
      <c r="AL17" s="6" t="s">
        <v>46</v>
      </c>
      <c r="AM17" s="6" t="s">
        <v>39</v>
      </c>
      <c r="AN17" s="6" t="s">
        <v>46</v>
      </c>
      <c r="AO17" s="6" t="s">
        <v>39</v>
      </c>
      <c r="AP17" s="33" t="s">
        <v>19</v>
      </c>
      <c r="AQ17" s="6" t="s">
        <v>12</v>
      </c>
      <c r="AR17" s="6" t="s">
        <v>12</v>
      </c>
      <c r="AS17" s="6">
        <v>0.01</v>
      </c>
      <c r="AT17" s="6" t="s">
        <v>12</v>
      </c>
      <c r="AU17" s="6" t="s">
        <v>12</v>
      </c>
    </row>
    <row r="18" spans="1:47" x14ac:dyDescent="0.35">
      <c r="A18" s="5" t="s">
        <v>41</v>
      </c>
      <c r="B18" s="6" t="s">
        <v>42</v>
      </c>
      <c r="C18" s="6" t="s">
        <v>42</v>
      </c>
      <c r="D18" s="6" t="s">
        <v>39</v>
      </c>
      <c r="E18" s="6" t="s">
        <v>42</v>
      </c>
      <c r="F18" s="6" t="s">
        <v>39</v>
      </c>
      <c r="G18" s="6" t="s">
        <v>13</v>
      </c>
      <c r="H18" s="6" t="s">
        <v>13</v>
      </c>
      <c r="I18" s="6" t="s">
        <v>13</v>
      </c>
      <c r="J18" s="6" t="s">
        <v>39</v>
      </c>
      <c r="K18" s="6" t="s">
        <v>39</v>
      </c>
      <c r="L18" s="6" t="s">
        <v>39</v>
      </c>
      <c r="M18" s="6" t="s">
        <v>39</v>
      </c>
      <c r="N18" s="6" t="s">
        <v>39</v>
      </c>
      <c r="O18" s="6" t="s">
        <v>39</v>
      </c>
      <c r="P18" s="6" t="s">
        <v>39</v>
      </c>
      <c r="Q18" s="6" t="s">
        <v>39</v>
      </c>
      <c r="R18" s="39" t="s">
        <v>39</v>
      </c>
      <c r="S18" s="6" t="s">
        <v>13</v>
      </c>
      <c r="T18" s="6" t="s">
        <v>13</v>
      </c>
      <c r="U18" s="6" t="s">
        <v>13</v>
      </c>
      <c r="V18" s="6" t="s">
        <v>39</v>
      </c>
      <c r="W18" s="6" t="s">
        <v>39</v>
      </c>
      <c r="X18" s="6" t="s">
        <v>39</v>
      </c>
      <c r="Y18" s="6" t="s">
        <v>42</v>
      </c>
      <c r="Z18" s="6" t="s">
        <v>13</v>
      </c>
      <c r="AA18" s="6" t="s">
        <v>13</v>
      </c>
      <c r="AB18" s="6" t="s">
        <v>13</v>
      </c>
      <c r="AC18" s="6" t="s">
        <v>13</v>
      </c>
      <c r="AD18" s="6" t="s">
        <v>39</v>
      </c>
      <c r="AE18" s="6" t="s">
        <v>39</v>
      </c>
      <c r="AF18" s="6" t="s">
        <v>39</v>
      </c>
      <c r="AG18" s="6" t="s">
        <v>39</v>
      </c>
      <c r="AH18" s="6">
        <v>1.0999999999999999E-2</v>
      </c>
      <c r="AI18" s="6">
        <v>0.01</v>
      </c>
      <c r="AJ18" s="6">
        <v>1.4E-2</v>
      </c>
      <c r="AK18" s="6">
        <v>3.0000000000000001E-3</v>
      </c>
      <c r="AL18" s="6" t="s">
        <v>13</v>
      </c>
      <c r="AM18" s="6" t="s">
        <v>13</v>
      </c>
      <c r="AN18" s="6" t="s">
        <v>13</v>
      </c>
      <c r="AO18" s="6" t="s">
        <v>13</v>
      </c>
      <c r="AP18" s="33" t="s">
        <v>19</v>
      </c>
      <c r="AQ18" s="6" t="s">
        <v>12</v>
      </c>
      <c r="AR18" s="6" t="s">
        <v>12</v>
      </c>
      <c r="AS18" s="6">
        <v>5.0000000000000001E-3</v>
      </c>
      <c r="AT18" s="6" t="s">
        <v>12</v>
      </c>
      <c r="AU18" s="6" t="s">
        <v>12</v>
      </c>
    </row>
    <row r="19" spans="1:47" x14ac:dyDescent="0.35">
      <c r="A19" s="5" t="s">
        <v>43</v>
      </c>
      <c r="B19" s="6" t="s">
        <v>39</v>
      </c>
      <c r="C19" s="6" t="s">
        <v>39</v>
      </c>
      <c r="D19" s="6" t="s">
        <v>39</v>
      </c>
      <c r="E19" s="6" t="s">
        <v>39</v>
      </c>
      <c r="F19" s="6" t="s">
        <v>39</v>
      </c>
      <c r="G19" s="6" t="s">
        <v>13</v>
      </c>
      <c r="H19" s="6" t="s">
        <v>13</v>
      </c>
      <c r="I19" s="6" t="s">
        <v>13</v>
      </c>
      <c r="J19" s="6" t="s">
        <v>39</v>
      </c>
      <c r="K19" s="6" t="s">
        <v>39</v>
      </c>
      <c r="L19" s="6" t="s">
        <v>39</v>
      </c>
      <c r="M19" s="6" t="s">
        <v>39</v>
      </c>
      <c r="N19" s="6" t="s">
        <v>39</v>
      </c>
      <c r="O19" s="6" t="s">
        <v>39</v>
      </c>
      <c r="P19" s="6" t="s">
        <v>39</v>
      </c>
      <c r="Q19" s="6" t="s">
        <v>39</v>
      </c>
      <c r="R19" s="39" t="s">
        <v>39</v>
      </c>
      <c r="S19" s="6" t="s">
        <v>13</v>
      </c>
      <c r="T19" s="6" t="s">
        <v>13</v>
      </c>
      <c r="U19" s="6" t="s">
        <v>13</v>
      </c>
      <c r="V19" s="6" t="s">
        <v>39</v>
      </c>
      <c r="W19" s="6" t="s">
        <v>46</v>
      </c>
      <c r="X19" s="6" t="s">
        <v>39</v>
      </c>
      <c r="Y19" s="6" t="s">
        <v>39</v>
      </c>
      <c r="Z19" s="6" t="s">
        <v>13</v>
      </c>
      <c r="AA19" s="6" t="s">
        <v>13</v>
      </c>
      <c r="AB19" s="6" t="s">
        <v>13</v>
      </c>
      <c r="AC19" s="6" t="s">
        <v>13</v>
      </c>
      <c r="AD19" s="6" t="s">
        <v>39</v>
      </c>
      <c r="AE19" s="6" t="s">
        <v>39</v>
      </c>
      <c r="AF19" s="6" t="s">
        <v>39</v>
      </c>
      <c r="AG19" s="6" t="s">
        <v>39</v>
      </c>
      <c r="AH19" s="6" t="s">
        <v>39</v>
      </c>
      <c r="AI19" s="6" t="s">
        <v>46</v>
      </c>
      <c r="AJ19" s="6" t="s">
        <v>46</v>
      </c>
      <c r="AK19" s="6" t="s">
        <v>39</v>
      </c>
      <c r="AL19" s="6" t="s">
        <v>39</v>
      </c>
      <c r="AM19" s="6" t="s">
        <v>39</v>
      </c>
      <c r="AN19" s="6" t="s">
        <v>39</v>
      </c>
      <c r="AO19" s="6" t="s">
        <v>39</v>
      </c>
      <c r="AP19" s="33" t="s">
        <v>19</v>
      </c>
      <c r="AQ19" s="6" t="s">
        <v>12</v>
      </c>
      <c r="AR19" s="6" t="s">
        <v>12</v>
      </c>
      <c r="AS19" s="6">
        <v>0.01</v>
      </c>
      <c r="AT19" s="6" t="s">
        <v>12</v>
      </c>
      <c r="AU19" s="6" t="s">
        <v>12</v>
      </c>
    </row>
    <row r="20" spans="1:47" x14ac:dyDescent="0.35">
      <c r="A20" s="5" t="s">
        <v>44</v>
      </c>
      <c r="B20" s="6" t="s">
        <v>39</v>
      </c>
      <c r="C20" s="6" t="s">
        <v>39</v>
      </c>
      <c r="D20" s="6">
        <v>0.01</v>
      </c>
      <c r="E20" s="6" t="s">
        <v>39</v>
      </c>
      <c r="F20" s="6" t="s">
        <v>39</v>
      </c>
      <c r="G20" s="6" t="s">
        <v>13</v>
      </c>
      <c r="H20" s="6" t="s">
        <v>13</v>
      </c>
      <c r="I20" s="6" t="s">
        <v>13</v>
      </c>
      <c r="J20" s="6" t="s">
        <v>39</v>
      </c>
      <c r="K20" s="6" t="s">
        <v>77</v>
      </c>
      <c r="L20" s="6">
        <v>0.01</v>
      </c>
      <c r="M20" s="6" t="s">
        <v>39</v>
      </c>
      <c r="N20" s="6">
        <v>1.0999999999999999E-2</v>
      </c>
      <c r="O20" s="6">
        <v>8.0000000000000002E-3</v>
      </c>
      <c r="P20" s="6" t="s">
        <v>39</v>
      </c>
      <c r="Q20" s="6" t="s">
        <v>39</v>
      </c>
      <c r="R20" s="39" t="s">
        <v>39</v>
      </c>
      <c r="S20" s="6" t="s">
        <v>13</v>
      </c>
      <c r="T20" s="6" t="s">
        <v>13</v>
      </c>
      <c r="U20" s="6" t="s">
        <v>13</v>
      </c>
      <c r="V20" s="6">
        <v>6.0000000000000001E-3</v>
      </c>
      <c r="W20" s="6">
        <v>1.4E-2</v>
      </c>
      <c r="X20" s="6">
        <v>1.2E-2</v>
      </c>
      <c r="Y20" s="6" t="s">
        <v>77</v>
      </c>
      <c r="Z20" s="6" t="s">
        <v>13</v>
      </c>
      <c r="AA20" s="6" t="s">
        <v>13</v>
      </c>
      <c r="AB20" s="6" t="s">
        <v>13</v>
      </c>
      <c r="AC20" s="6" t="s">
        <v>13</v>
      </c>
      <c r="AD20" s="6" t="s">
        <v>77</v>
      </c>
      <c r="AE20" s="6">
        <v>1.0999999999999999E-2</v>
      </c>
      <c r="AF20" s="6" t="s">
        <v>39</v>
      </c>
      <c r="AG20" s="6" t="s">
        <v>39</v>
      </c>
      <c r="AH20" s="6" t="s">
        <v>39</v>
      </c>
      <c r="AI20" s="6">
        <v>1.7000000000000001E-2</v>
      </c>
      <c r="AJ20" s="6" t="s">
        <v>39</v>
      </c>
      <c r="AK20" s="6" t="s">
        <v>39</v>
      </c>
      <c r="AL20" s="6">
        <v>6.0000000000000001E-3</v>
      </c>
      <c r="AM20" s="6">
        <v>0.01</v>
      </c>
      <c r="AN20" s="6">
        <v>0.04</v>
      </c>
      <c r="AO20" s="6" t="s">
        <v>39</v>
      </c>
      <c r="AP20" s="33" t="s">
        <v>19</v>
      </c>
      <c r="AQ20" s="6" t="s">
        <v>12</v>
      </c>
      <c r="AR20" s="6" t="s">
        <v>12</v>
      </c>
      <c r="AS20" s="6">
        <v>2</v>
      </c>
      <c r="AT20" s="6" t="s">
        <v>12</v>
      </c>
      <c r="AU20" s="6" t="s">
        <v>12</v>
      </c>
    </row>
    <row r="21" spans="1:47" x14ac:dyDescent="0.35">
      <c r="A21" s="5" t="s">
        <v>45</v>
      </c>
      <c r="B21" s="6" t="s">
        <v>39</v>
      </c>
      <c r="C21" s="6" t="s">
        <v>39</v>
      </c>
      <c r="D21" s="6" t="s">
        <v>46</v>
      </c>
      <c r="E21" s="6" t="s">
        <v>39</v>
      </c>
      <c r="F21" s="6" t="s">
        <v>39</v>
      </c>
      <c r="G21" s="6" t="s">
        <v>13</v>
      </c>
      <c r="H21" s="6" t="s">
        <v>13</v>
      </c>
      <c r="I21" s="6" t="s">
        <v>13</v>
      </c>
      <c r="J21" s="6" t="s">
        <v>39</v>
      </c>
      <c r="K21" s="6" t="s">
        <v>39</v>
      </c>
      <c r="L21" s="6" t="s">
        <v>46</v>
      </c>
      <c r="M21" s="6" t="s">
        <v>39</v>
      </c>
      <c r="N21" s="6" t="s">
        <v>39</v>
      </c>
      <c r="O21" s="6" t="s">
        <v>39</v>
      </c>
      <c r="P21" s="6" t="s">
        <v>39</v>
      </c>
      <c r="Q21" s="6" t="s">
        <v>46</v>
      </c>
      <c r="R21" s="39" t="s">
        <v>39</v>
      </c>
      <c r="S21" s="6" t="s">
        <v>13</v>
      </c>
      <c r="T21" s="6" t="s">
        <v>13</v>
      </c>
      <c r="U21" s="6" t="s">
        <v>13</v>
      </c>
      <c r="V21" s="6" t="s">
        <v>39</v>
      </c>
      <c r="W21" s="6" t="s">
        <v>39</v>
      </c>
      <c r="X21" s="6" t="s">
        <v>46</v>
      </c>
      <c r="Y21" s="6" t="s">
        <v>39</v>
      </c>
      <c r="Z21" s="6" t="s">
        <v>13</v>
      </c>
      <c r="AA21" s="6" t="s">
        <v>13</v>
      </c>
      <c r="AB21" s="6" t="s">
        <v>13</v>
      </c>
      <c r="AC21" s="6" t="s">
        <v>13</v>
      </c>
      <c r="AD21" s="6" t="s">
        <v>39</v>
      </c>
      <c r="AE21" s="6" t="s">
        <v>39</v>
      </c>
      <c r="AF21" s="6">
        <v>0.01</v>
      </c>
      <c r="AG21" s="6" t="s">
        <v>39</v>
      </c>
      <c r="AH21" s="6" t="s">
        <v>46</v>
      </c>
      <c r="AI21" s="6" t="s">
        <v>39</v>
      </c>
      <c r="AJ21" s="6" t="s">
        <v>39</v>
      </c>
      <c r="AK21" s="6" t="s">
        <v>39</v>
      </c>
      <c r="AL21" s="6" t="s">
        <v>39</v>
      </c>
      <c r="AM21" s="6" t="s">
        <v>39</v>
      </c>
      <c r="AN21" s="6" t="s">
        <v>46</v>
      </c>
      <c r="AO21" s="6" t="s">
        <v>39</v>
      </c>
      <c r="AP21" s="33" t="s">
        <v>19</v>
      </c>
      <c r="AQ21" s="6" t="s">
        <v>12</v>
      </c>
      <c r="AR21" s="6" t="s">
        <v>12</v>
      </c>
      <c r="AS21" s="6">
        <v>0.05</v>
      </c>
      <c r="AT21" s="6" t="s">
        <v>12</v>
      </c>
      <c r="AU21" s="6" t="s">
        <v>12</v>
      </c>
    </row>
    <row r="22" spans="1:47" x14ac:dyDescent="0.35">
      <c r="A22" s="5" t="s">
        <v>47</v>
      </c>
      <c r="B22" s="6">
        <v>0.2</v>
      </c>
      <c r="C22" s="6">
        <v>0.7</v>
      </c>
      <c r="D22" s="6" t="s">
        <v>48</v>
      </c>
      <c r="E22" s="6" t="s">
        <v>39</v>
      </c>
      <c r="F22" s="6">
        <v>0.28999999999999998</v>
      </c>
      <c r="G22" s="6" t="s">
        <v>13</v>
      </c>
      <c r="H22" s="6" t="s">
        <v>13</v>
      </c>
      <c r="I22" s="6" t="s">
        <v>13</v>
      </c>
      <c r="J22" s="6">
        <v>0.64</v>
      </c>
      <c r="K22" s="6">
        <v>0.91</v>
      </c>
      <c r="L22" s="6" t="s">
        <v>48</v>
      </c>
      <c r="M22" s="6" t="s">
        <v>39</v>
      </c>
      <c r="N22" s="6">
        <v>1.1000000000000001</v>
      </c>
      <c r="O22" s="6">
        <v>0.7</v>
      </c>
      <c r="P22" s="6" t="s">
        <v>39</v>
      </c>
      <c r="Q22" s="6" t="s">
        <v>39</v>
      </c>
      <c r="R22" s="39">
        <v>0.24</v>
      </c>
      <c r="S22" s="6" t="s">
        <v>13</v>
      </c>
      <c r="T22" s="6" t="s">
        <v>13</v>
      </c>
      <c r="U22" s="6" t="s">
        <v>13</v>
      </c>
      <c r="V22" s="6">
        <v>0.4</v>
      </c>
      <c r="W22" s="6">
        <v>1.76</v>
      </c>
      <c r="X22" s="6">
        <v>0.2</v>
      </c>
      <c r="Y22" s="6">
        <v>0.21</v>
      </c>
      <c r="Z22" s="6" t="s">
        <v>13</v>
      </c>
      <c r="AA22" s="6" t="s">
        <v>13</v>
      </c>
      <c r="AB22" s="6" t="s">
        <v>13</v>
      </c>
      <c r="AC22" s="6" t="s">
        <v>13</v>
      </c>
      <c r="AD22" s="6">
        <v>0.87</v>
      </c>
      <c r="AE22" s="6">
        <v>1.33</v>
      </c>
      <c r="AF22" s="6" t="s">
        <v>48</v>
      </c>
      <c r="AG22" s="6">
        <v>0.15</v>
      </c>
      <c r="AH22" s="6">
        <v>81.02</v>
      </c>
      <c r="AI22" s="6">
        <v>120.77</v>
      </c>
      <c r="AJ22" s="6">
        <v>71.86</v>
      </c>
      <c r="AK22" s="6">
        <v>28.27</v>
      </c>
      <c r="AL22" s="6">
        <v>0.4</v>
      </c>
      <c r="AM22" s="6">
        <v>0.41</v>
      </c>
      <c r="AN22" s="6">
        <v>1.4</v>
      </c>
      <c r="AO22" s="6">
        <v>0.08</v>
      </c>
      <c r="AP22" s="33" t="s">
        <v>19</v>
      </c>
      <c r="AQ22" s="6" t="s">
        <v>12</v>
      </c>
      <c r="AR22" s="6" t="s">
        <v>12</v>
      </c>
      <c r="AS22" s="6">
        <v>0.3</v>
      </c>
      <c r="AT22" s="6" t="s">
        <v>12</v>
      </c>
      <c r="AU22" s="6" t="s">
        <v>12</v>
      </c>
    </row>
    <row r="23" spans="1:47" x14ac:dyDescent="0.35">
      <c r="A23" s="5" t="s">
        <v>49</v>
      </c>
      <c r="B23" s="6">
        <v>0.77</v>
      </c>
      <c r="C23" s="6">
        <v>0.86</v>
      </c>
      <c r="D23" s="6">
        <v>0.53</v>
      </c>
      <c r="E23" s="6">
        <v>0.27</v>
      </c>
      <c r="F23" s="6">
        <v>0.55000000000000004</v>
      </c>
      <c r="G23" s="6" t="s">
        <v>13</v>
      </c>
      <c r="H23" s="6" t="s">
        <v>13</v>
      </c>
      <c r="I23" s="6" t="s">
        <v>13</v>
      </c>
      <c r="J23" s="6">
        <v>0.11</v>
      </c>
      <c r="K23" s="6" t="s">
        <v>48</v>
      </c>
      <c r="L23" s="6" t="s">
        <v>39</v>
      </c>
      <c r="M23" s="6" t="s">
        <v>39</v>
      </c>
      <c r="N23" s="6">
        <v>0.28999999999999998</v>
      </c>
      <c r="O23" s="6">
        <v>0.05</v>
      </c>
      <c r="P23" s="6" t="s">
        <v>39</v>
      </c>
      <c r="Q23" s="6">
        <v>7.0000000000000007E-2</v>
      </c>
      <c r="R23" s="39">
        <v>0.49</v>
      </c>
      <c r="S23" s="6" t="s">
        <v>13</v>
      </c>
      <c r="T23" s="6" t="s">
        <v>13</v>
      </c>
      <c r="U23" s="6" t="s">
        <v>13</v>
      </c>
      <c r="V23" s="6">
        <v>7.0000000000000007E-2</v>
      </c>
      <c r="W23" s="6">
        <v>7.0000000000000007E-2</v>
      </c>
      <c r="X23" s="6" t="s">
        <v>48</v>
      </c>
      <c r="Y23" s="6" t="s">
        <v>48</v>
      </c>
      <c r="Z23" s="6" t="s">
        <v>13</v>
      </c>
      <c r="AA23" s="6" t="s">
        <v>13</v>
      </c>
      <c r="AB23" s="6" t="s">
        <v>13</v>
      </c>
      <c r="AC23" s="6" t="s">
        <v>13</v>
      </c>
      <c r="AD23" s="6">
        <v>2.99</v>
      </c>
      <c r="AE23" s="6">
        <v>1.26</v>
      </c>
      <c r="AF23" s="6" t="s">
        <v>39</v>
      </c>
      <c r="AG23" s="6">
        <v>7.0000000000000007E-2</v>
      </c>
      <c r="AH23" s="6">
        <v>12.22</v>
      </c>
      <c r="AI23" s="6">
        <v>12.689</v>
      </c>
      <c r="AJ23" s="6">
        <v>5.95</v>
      </c>
      <c r="AK23" s="6">
        <v>24.63</v>
      </c>
      <c r="AL23" s="6" t="s">
        <v>48</v>
      </c>
      <c r="AM23" s="6">
        <v>0.99</v>
      </c>
      <c r="AN23" s="6">
        <v>5.8</v>
      </c>
      <c r="AO23" s="6">
        <v>1.87</v>
      </c>
      <c r="AP23" s="33" t="s">
        <v>19</v>
      </c>
      <c r="AQ23" s="6" t="s">
        <v>12</v>
      </c>
      <c r="AR23" s="6" t="s">
        <v>12</v>
      </c>
      <c r="AS23" s="6">
        <v>0.1</v>
      </c>
      <c r="AT23" s="6" t="s">
        <v>12</v>
      </c>
      <c r="AU23" s="6" t="s">
        <v>12</v>
      </c>
    </row>
    <row r="24" spans="1:47" x14ac:dyDescent="0.35">
      <c r="A24" s="5" t="s">
        <v>50</v>
      </c>
      <c r="B24" s="6" t="s">
        <v>39</v>
      </c>
      <c r="C24" s="6" t="s">
        <v>39</v>
      </c>
      <c r="D24" s="6" t="s">
        <v>51</v>
      </c>
      <c r="E24" s="6" t="s">
        <v>39</v>
      </c>
      <c r="F24" s="6" t="s">
        <v>39</v>
      </c>
      <c r="G24" s="6" t="s">
        <v>13</v>
      </c>
      <c r="H24" s="6" t="s">
        <v>13</v>
      </c>
      <c r="I24" s="6" t="s">
        <v>13</v>
      </c>
      <c r="J24" s="6" t="s">
        <v>39</v>
      </c>
      <c r="K24" s="6" t="s">
        <v>39</v>
      </c>
      <c r="L24" s="6">
        <v>2.0000000000000001E-4</v>
      </c>
      <c r="M24" s="6" t="s">
        <v>39</v>
      </c>
      <c r="N24" s="6" t="s">
        <v>39</v>
      </c>
      <c r="O24" s="6" t="s">
        <v>39</v>
      </c>
      <c r="P24" s="6" t="s">
        <v>39</v>
      </c>
      <c r="Q24" s="6" t="s">
        <v>51</v>
      </c>
      <c r="R24" s="39" t="s">
        <v>39</v>
      </c>
      <c r="S24" s="6" t="s">
        <v>13</v>
      </c>
      <c r="T24" s="6" t="s">
        <v>13</v>
      </c>
      <c r="U24" s="6" t="s">
        <v>13</v>
      </c>
      <c r="V24" s="6" t="s">
        <v>39</v>
      </c>
      <c r="W24" s="6" t="s">
        <v>39</v>
      </c>
      <c r="X24" s="6" t="s">
        <v>51</v>
      </c>
      <c r="Y24" s="6" t="s">
        <v>51</v>
      </c>
      <c r="Z24" s="6" t="s">
        <v>13</v>
      </c>
      <c r="AA24" s="6" t="s">
        <v>13</v>
      </c>
      <c r="AB24" s="6" t="s">
        <v>13</v>
      </c>
      <c r="AC24" s="6" t="s">
        <v>13</v>
      </c>
      <c r="AD24" s="6" t="s">
        <v>39</v>
      </c>
      <c r="AE24" s="6" t="s">
        <v>39</v>
      </c>
      <c r="AF24" s="6" t="s">
        <v>51</v>
      </c>
      <c r="AG24" s="6" t="s">
        <v>39</v>
      </c>
      <c r="AH24" s="6" t="s">
        <v>39</v>
      </c>
      <c r="AI24" s="6" t="s">
        <v>39</v>
      </c>
      <c r="AJ24" s="6" t="s">
        <v>51</v>
      </c>
      <c r="AK24" s="6" t="s">
        <v>39</v>
      </c>
      <c r="AL24" s="6" t="s">
        <v>39</v>
      </c>
      <c r="AM24" s="6" t="s">
        <v>39</v>
      </c>
      <c r="AN24" s="6" t="s">
        <v>39</v>
      </c>
      <c r="AO24" s="6" t="s">
        <v>39</v>
      </c>
      <c r="AP24" s="33" t="s">
        <v>19</v>
      </c>
      <c r="AQ24" s="6" t="s">
        <v>12</v>
      </c>
      <c r="AR24" s="6" t="s">
        <v>12</v>
      </c>
      <c r="AS24" s="6">
        <v>1E-3</v>
      </c>
      <c r="AT24" s="6" t="s">
        <v>12</v>
      </c>
      <c r="AU24" s="6" t="s">
        <v>12</v>
      </c>
    </row>
    <row r="25" spans="1:47" x14ac:dyDescent="0.35">
      <c r="A25" s="5" t="s">
        <v>52</v>
      </c>
      <c r="B25" s="6">
        <v>0.01</v>
      </c>
      <c r="C25" s="6" t="s">
        <v>39</v>
      </c>
      <c r="D25" s="6" t="s">
        <v>39</v>
      </c>
      <c r="E25" s="6" t="s">
        <v>39</v>
      </c>
      <c r="F25" s="6" t="s">
        <v>39</v>
      </c>
      <c r="G25" s="6" t="s">
        <v>13</v>
      </c>
      <c r="H25" s="6" t="s">
        <v>13</v>
      </c>
      <c r="I25" s="6" t="s">
        <v>13</v>
      </c>
      <c r="J25" s="6" t="s">
        <v>39</v>
      </c>
      <c r="K25" s="6" t="s">
        <v>39</v>
      </c>
      <c r="L25" s="6" t="s">
        <v>39</v>
      </c>
      <c r="M25" s="6" t="s">
        <v>39</v>
      </c>
      <c r="N25" s="6" t="s">
        <v>39</v>
      </c>
      <c r="O25" s="6" t="s">
        <v>39</v>
      </c>
      <c r="P25" s="6" t="s">
        <v>39</v>
      </c>
      <c r="Q25" s="6" t="s">
        <v>39</v>
      </c>
      <c r="R25" s="39" t="s">
        <v>39</v>
      </c>
      <c r="S25" s="6" t="s">
        <v>13</v>
      </c>
      <c r="T25" s="6" t="s">
        <v>13</v>
      </c>
      <c r="U25" s="6" t="s">
        <v>13</v>
      </c>
      <c r="V25" s="6" t="s">
        <v>39</v>
      </c>
      <c r="W25" s="6" t="s">
        <v>39</v>
      </c>
      <c r="X25" s="6" t="s">
        <v>39</v>
      </c>
      <c r="Y25" s="6" t="s">
        <v>39</v>
      </c>
      <c r="Z25" s="6" t="s">
        <v>13</v>
      </c>
      <c r="AA25" s="6" t="s">
        <v>13</v>
      </c>
      <c r="AB25" s="6" t="s">
        <v>13</v>
      </c>
      <c r="AC25" s="6" t="s">
        <v>13</v>
      </c>
      <c r="AD25" s="6" t="s">
        <v>46</v>
      </c>
      <c r="AE25" s="6" t="s">
        <v>39</v>
      </c>
      <c r="AF25" s="6" t="s">
        <v>39</v>
      </c>
      <c r="AG25" s="6" t="s">
        <v>39</v>
      </c>
      <c r="AH25" s="6">
        <v>0.01</v>
      </c>
      <c r="AI25" s="6">
        <v>0.01</v>
      </c>
      <c r="AJ25" s="6">
        <v>0.01</v>
      </c>
      <c r="AK25" s="6">
        <v>0.08</v>
      </c>
      <c r="AL25" s="6" t="s">
        <v>39</v>
      </c>
      <c r="AM25" s="6">
        <v>0.01</v>
      </c>
      <c r="AN25" s="6">
        <v>0.02</v>
      </c>
      <c r="AO25" s="6" t="s">
        <v>46</v>
      </c>
      <c r="AP25" s="33" t="s">
        <v>19</v>
      </c>
      <c r="AQ25" s="6" t="s">
        <v>12</v>
      </c>
      <c r="AR25" s="6" t="s">
        <v>12</v>
      </c>
      <c r="AS25" s="6">
        <v>0.02</v>
      </c>
      <c r="AT25" s="6" t="s">
        <v>12</v>
      </c>
      <c r="AU25" s="6" t="s">
        <v>12</v>
      </c>
    </row>
    <row r="26" spans="1:47" ht="15" thickBot="1" x14ac:dyDescent="0.4">
      <c r="A26" s="5" t="s">
        <v>53</v>
      </c>
      <c r="B26" s="6" t="s">
        <v>39</v>
      </c>
      <c r="C26" s="6" t="s">
        <v>48</v>
      </c>
      <c r="D26" s="6" t="s">
        <v>39</v>
      </c>
      <c r="E26" s="6" t="s">
        <v>39</v>
      </c>
      <c r="F26" s="6" t="s">
        <v>39</v>
      </c>
      <c r="G26" s="6" t="s">
        <v>13</v>
      </c>
      <c r="H26" s="6" t="s">
        <v>13</v>
      </c>
      <c r="I26" s="6" t="s">
        <v>13</v>
      </c>
      <c r="J26" s="6" t="s">
        <v>48</v>
      </c>
      <c r="K26" s="6" t="s">
        <v>39</v>
      </c>
      <c r="L26" s="6" t="s">
        <v>39</v>
      </c>
      <c r="M26" s="6" t="s">
        <v>39</v>
      </c>
      <c r="N26" s="6" t="s">
        <v>48</v>
      </c>
      <c r="O26" s="6" t="s">
        <v>39</v>
      </c>
      <c r="P26" s="6" t="s">
        <v>39</v>
      </c>
      <c r="Q26" s="6" t="s">
        <v>39</v>
      </c>
      <c r="R26" s="41" t="s">
        <v>39</v>
      </c>
      <c r="S26" s="6" t="s">
        <v>13</v>
      </c>
      <c r="T26" s="6" t="s">
        <v>13</v>
      </c>
      <c r="U26" s="6" t="s">
        <v>13</v>
      </c>
      <c r="V26" s="6" t="s">
        <v>39</v>
      </c>
      <c r="W26" s="6" t="s">
        <v>39</v>
      </c>
      <c r="X26" s="6" t="s">
        <v>48</v>
      </c>
      <c r="Y26" s="6" t="s">
        <v>39</v>
      </c>
      <c r="Z26" s="6" t="s">
        <v>13</v>
      </c>
      <c r="AA26" s="6" t="s">
        <v>13</v>
      </c>
      <c r="AB26" s="6" t="s">
        <v>13</v>
      </c>
      <c r="AC26" s="6" t="s">
        <v>13</v>
      </c>
      <c r="AD26" s="6" t="s">
        <v>39</v>
      </c>
      <c r="AE26" s="6" t="s">
        <v>48</v>
      </c>
      <c r="AF26" s="6" t="s">
        <v>48</v>
      </c>
      <c r="AG26" s="6" t="s">
        <v>39</v>
      </c>
      <c r="AH26" s="6" t="s">
        <v>48</v>
      </c>
      <c r="AI26" s="6">
        <v>0.06</v>
      </c>
      <c r="AJ26" s="6" t="s">
        <v>39</v>
      </c>
      <c r="AK26" s="6" t="s">
        <v>39</v>
      </c>
      <c r="AL26" s="6" t="s">
        <v>39</v>
      </c>
      <c r="AM26" s="6" t="s">
        <v>39</v>
      </c>
      <c r="AN26" s="6" t="s">
        <v>39</v>
      </c>
      <c r="AO26" s="6" t="s">
        <v>39</v>
      </c>
      <c r="AP26" s="33" t="s">
        <v>19</v>
      </c>
      <c r="AQ26" s="6" t="s">
        <v>12</v>
      </c>
      <c r="AR26" s="6" t="s">
        <v>12</v>
      </c>
      <c r="AS26" s="6">
        <v>5</v>
      </c>
      <c r="AT26" s="6" t="s">
        <v>12</v>
      </c>
      <c r="AU26" s="6" t="s">
        <v>12</v>
      </c>
    </row>
    <row r="27" spans="1:47" x14ac:dyDescent="0.35">
      <c r="A27" s="17" t="s">
        <v>54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33"/>
      <c r="AQ27" s="6"/>
      <c r="AR27" s="6"/>
      <c r="AS27" s="6"/>
      <c r="AT27" s="6"/>
      <c r="AU27" s="6"/>
    </row>
    <row r="28" spans="1:47" x14ac:dyDescent="0.35">
      <c r="A28" s="5" t="s">
        <v>55</v>
      </c>
      <c r="B28" s="6" t="s">
        <v>13</v>
      </c>
      <c r="C28" s="6" t="s">
        <v>13</v>
      </c>
      <c r="D28" s="6" t="s">
        <v>13</v>
      </c>
      <c r="E28" s="6" t="s">
        <v>13</v>
      </c>
      <c r="F28" s="6" t="s">
        <v>13</v>
      </c>
      <c r="G28" s="6" t="s">
        <v>13</v>
      </c>
      <c r="H28" s="6" t="s">
        <v>13</v>
      </c>
      <c r="I28" s="6" t="s">
        <v>13</v>
      </c>
      <c r="J28" s="6" t="s">
        <v>13</v>
      </c>
      <c r="K28" s="6" t="s">
        <v>13</v>
      </c>
      <c r="L28" s="6" t="s">
        <v>13</v>
      </c>
      <c r="M28" s="6" t="s">
        <v>13</v>
      </c>
      <c r="N28" s="6" t="s">
        <v>13</v>
      </c>
      <c r="O28" s="6" t="s">
        <v>13</v>
      </c>
      <c r="P28" s="6" t="s">
        <v>13</v>
      </c>
      <c r="Q28" s="6" t="s">
        <v>13</v>
      </c>
      <c r="R28" s="6" t="s">
        <v>13</v>
      </c>
      <c r="S28" s="6" t="s">
        <v>13</v>
      </c>
      <c r="T28" s="6" t="s">
        <v>13</v>
      </c>
      <c r="U28" s="6" t="s">
        <v>13</v>
      </c>
      <c r="V28" s="6" t="s">
        <v>13</v>
      </c>
      <c r="W28" s="6" t="s">
        <v>13</v>
      </c>
      <c r="X28" s="6" t="s">
        <v>13</v>
      </c>
      <c r="Y28" s="6" t="s">
        <v>13</v>
      </c>
      <c r="Z28" s="6" t="s">
        <v>13</v>
      </c>
      <c r="AA28" s="6" t="s">
        <v>13</v>
      </c>
      <c r="AB28" s="6" t="s">
        <v>13</v>
      </c>
      <c r="AC28" s="6" t="s">
        <v>13</v>
      </c>
      <c r="AD28" s="6" t="s">
        <v>13</v>
      </c>
      <c r="AE28" s="6" t="s">
        <v>13</v>
      </c>
      <c r="AF28" s="6" t="s">
        <v>13</v>
      </c>
      <c r="AG28" s="6" t="s">
        <v>13</v>
      </c>
      <c r="AH28" s="6" t="s">
        <v>13</v>
      </c>
      <c r="AI28" s="6" t="s">
        <v>13</v>
      </c>
      <c r="AJ28" s="6" t="s">
        <v>13</v>
      </c>
      <c r="AK28" s="6" t="s">
        <v>13</v>
      </c>
      <c r="AL28" s="6" t="s">
        <v>13</v>
      </c>
      <c r="AM28" s="6" t="s">
        <v>13</v>
      </c>
      <c r="AN28" s="6" t="s">
        <v>13</v>
      </c>
      <c r="AO28" s="6" t="s">
        <v>13</v>
      </c>
      <c r="AP28" s="33" t="s">
        <v>19</v>
      </c>
      <c r="AQ28" s="6" t="s">
        <v>12</v>
      </c>
      <c r="AR28" s="6">
        <v>0.2</v>
      </c>
      <c r="AS28" s="6">
        <v>0.2</v>
      </c>
      <c r="AT28" s="6">
        <v>5</v>
      </c>
      <c r="AU28" s="6">
        <v>0.2</v>
      </c>
    </row>
    <row r="29" spans="1:47" x14ac:dyDescent="0.35">
      <c r="A29" s="5" t="s">
        <v>56</v>
      </c>
      <c r="B29" s="6" t="s">
        <v>13</v>
      </c>
      <c r="C29" s="6" t="s">
        <v>13</v>
      </c>
      <c r="D29" s="6" t="s">
        <v>13</v>
      </c>
      <c r="E29" s="6" t="s">
        <v>13</v>
      </c>
      <c r="F29" s="6" t="s">
        <v>13</v>
      </c>
      <c r="G29" s="6" t="s">
        <v>13</v>
      </c>
      <c r="H29" s="6" t="s">
        <v>13</v>
      </c>
      <c r="I29" s="6" t="s">
        <v>13</v>
      </c>
      <c r="J29" s="6" t="s">
        <v>13</v>
      </c>
      <c r="K29" s="6" t="s">
        <v>13</v>
      </c>
      <c r="L29" s="6" t="s">
        <v>13</v>
      </c>
      <c r="M29" s="6" t="s">
        <v>13</v>
      </c>
      <c r="N29" s="6" t="s">
        <v>13</v>
      </c>
      <c r="O29" s="6" t="s">
        <v>13</v>
      </c>
      <c r="P29" s="6" t="s">
        <v>13</v>
      </c>
      <c r="Q29" s="6" t="s">
        <v>13</v>
      </c>
      <c r="R29" s="6" t="s">
        <v>13</v>
      </c>
      <c r="S29" s="6" t="s">
        <v>13</v>
      </c>
      <c r="T29" s="6" t="s">
        <v>13</v>
      </c>
      <c r="U29" s="6" t="s">
        <v>13</v>
      </c>
      <c r="V29" s="6" t="s">
        <v>13</v>
      </c>
      <c r="W29" s="6" t="s">
        <v>13</v>
      </c>
      <c r="X29" s="6" t="s">
        <v>13</v>
      </c>
      <c r="Y29" s="6" t="s">
        <v>13</v>
      </c>
      <c r="Z29" s="6" t="s">
        <v>13</v>
      </c>
      <c r="AA29" s="6" t="s">
        <v>13</v>
      </c>
      <c r="AB29" s="6" t="s">
        <v>13</v>
      </c>
      <c r="AC29" s="6" t="s">
        <v>13</v>
      </c>
      <c r="AD29" s="6" t="s">
        <v>13</v>
      </c>
      <c r="AE29" s="6" t="s">
        <v>13</v>
      </c>
      <c r="AF29" s="6" t="s">
        <v>13</v>
      </c>
      <c r="AG29" s="6" t="s">
        <v>13</v>
      </c>
      <c r="AH29" s="6" t="s">
        <v>13</v>
      </c>
      <c r="AI29" s="6" t="s">
        <v>13</v>
      </c>
      <c r="AJ29" s="6" t="s">
        <v>13</v>
      </c>
      <c r="AK29" s="6" t="s">
        <v>13</v>
      </c>
      <c r="AL29" s="6" t="s">
        <v>13</v>
      </c>
      <c r="AM29" s="6" t="s">
        <v>13</v>
      </c>
      <c r="AN29" s="6" t="s">
        <v>13</v>
      </c>
      <c r="AO29" s="6" t="s">
        <v>13</v>
      </c>
      <c r="AP29" s="33" t="s">
        <v>19</v>
      </c>
      <c r="AQ29" s="6" t="s">
        <v>12</v>
      </c>
      <c r="AR29" s="6">
        <v>0.01</v>
      </c>
      <c r="AS29" s="6">
        <v>0.01</v>
      </c>
      <c r="AT29" s="6">
        <v>0.2</v>
      </c>
      <c r="AU29" s="6">
        <v>0.5</v>
      </c>
    </row>
    <row r="30" spans="1:47" x14ac:dyDescent="0.35">
      <c r="A30" s="5" t="s">
        <v>57</v>
      </c>
      <c r="B30" s="6" t="s">
        <v>13</v>
      </c>
      <c r="C30" s="6" t="s">
        <v>13</v>
      </c>
      <c r="D30" s="6" t="s">
        <v>13</v>
      </c>
      <c r="E30" s="6" t="s">
        <v>13</v>
      </c>
      <c r="F30" s="6" t="s">
        <v>13</v>
      </c>
      <c r="G30" s="6" t="s">
        <v>13</v>
      </c>
      <c r="H30" s="6" t="s">
        <v>13</v>
      </c>
      <c r="I30" s="6" t="s">
        <v>13</v>
      </c>
      <c r="J30" s="6" t="s">
        <v>13</v>
      </c>
      <c r="K30" s="6" t="s">
        <v>13</v>
      </c>
      <c r="L30" s="6" t="s">
        <v>13</v>
      </c>
      <c r="M30" s="6" t="s">
        <v>13</v>
      </c>
      <c r="N30" s="6" t="s">
        <v>13</v>
      </c>
      <c r="O30" s="6" t="s">
        <v>13</v>
      </c>
      <c r="P30" s="6" t="s">
        <v>13</v>
      </c>
      <c r="Q30" s="6" t="s">
        <v>13</v>
      </c>
      <c r="R30" s="6" t="s">
        <v>13</v>
      </c>
      <c r="S30" s="6" t="s">
        <v>13</v>
      </c>
      <c r="T30" s="6" t="s">
        <v>13</v>
      </c>
      <c r="U30" s="6" t="s">
        <v>13</v>
      </c>
      <c r="V30" s="6" t="s">
        <v>13</v>
      </c>
      <c r="W30" s="6" t="s">
        <v>13</v>
      </c>
      <c r="X30" s="6" t="s">
        <v>13</v>
      </c>
      <c r="Y30" s="6" t="s">
        <v>13</v>
      </c>
      <c r="Z30" s="6" t="s">
        <v>13</v>
      </c>
      <c r="AA30" s="6" t="s">
        <v>13</v>
      </c>
      <c r="AB30" s="6" t="s">
        <v>13</v>
      </c>
      <c r="AC30" s="6" t="s">
        <v>13</v>
      </c>
      <c r="AD30" s="6" t="s">
        <v>13</v>
      </c>
      <c r="AE30" s="6" t="s">
        <v>13</v>
      </c>
      <c r="AF30" s="6" t="s">
        <v>13</v>
      </c>
      <c r="AG30" s="6" t="s">
        <v>13</v>
      </c>
      <c r="AH30" s="6" t="s">
        <v>13</v>
      </c>
      <c r="AI30" s="6" t="s">
        <v>13</v>
      </c>
      <c r="AJ30" s="6" t="s">
        <v>13</v>
      </c>
      <c r="AK30" s="6" t="s">
        <v>13</v>
      </c>
      <c r="AL30" s="6" t="s">
        <v>39</v>
      </c>
      <c r="AM30" s="6" t="s">
        <v>39</v>
      </c>
      <c r="AN30" s="6" t="s">
        <v>39</v>
      </c>
      <c r="AO30" s="6" t="s">
        <v>39</v>
      </c>
      <c r="AP30" s="33" t="s">
        <v>19</v>
      </c>
      <c r="AQ30" s="6" t="s">
        <v>12</v>
      </c>
      <c r="AR30" s="6">
        <v>5.0000000000000001E-3</v>
      </c>
      <c r="AS30" s="6">
        <v>5.0000000000000001E-3</v>
      </c>
      <c r="AT30" s="6">
        <v>0.05</v>
      </c>
      <c r="AU30" s="6">
        <v>5.0000000000000001E-3</v>
      </c>
    </row>
    <row r="31" spans="1:47" x14ac:dyDescent="0.35">
      <c r="A31" s="5" t="s">
        <v>58</v>
      </c>
      <c r="B31" s="6" t="s">
        <v>13</v>
      </c>
      <c r="C31" s="6" t="s">
        <v>13</v>
      </c>
      <c r="D31" s="6" t="s">
        <v>13</v>
      </c>
      <c r="E31" s="6" t="s">
        <v>13</v>
      </c>
      <c r="F31" s="6" t="s">
        <v>13</v>
      </c>
      <c r="G31" s="6" t="s">
        <v>13</v>
      </c>
      <c r="H31" s="6" t="s">
        <v>13</v>
      </c>
      <c r="I31" s="6" t="s">
        <v>13</v>
      </c>
      <c r="J31" s="6" t="s">
        <v>13</v>
      </c>
      <c r="K31" s="6" t="s">
        <v>13</v>
      </c>
      <c r="L31" s="6" t="s">
        <v>13</v>
      </c>
      <c r="M31" s="6" t="s">
        <v>13</v>
      </c>
      <c r="N31" s="6" t="s">
        <v>13</v>
      </c>
      <c r="O31" s="6" t="s">
        <v>13</v>
      </c>
      <c r="P31" s="6" t="s">
        <v>13</v>
      </c>
      <c r="Q31" s="6" t="s">
        <v>13</v>
      </c>
      <c r="R31" s="6" t="s">
        <v>13</v>
      </c>
      <c r="S31" s="6" t="s">
        <v>13</v>
      </c>
      <c r="T31" s="6" t="s">
        <v>13</v>
      </c>
      <c r="U31" s="6" t="s">
        <v>13</v>
      </c>
      <c r="V31" s="6" t="s">
        <v>13</v>
      </c>
      <c r="W31" s="6" t="s">
        <v>13</v>
      </c>
      <c r="X31" s="6" t="s">
        <v>13</v>
      </c>
      <c r="Y31" s="6" t="s">
        <v>13</v>
      </c>
      <c r="Z31" s="6" t="s">
        <v>13</v>
      </c>
      <c r="AA31" s="6" t="s">
        <v>13</v>
      </c>
      <c r="AB31" s="6" t="s">
        <v>13</v>
      </c>
      <c r="AC31" s="6" t="s">
        <v>13</v>
      </c>
      <c r="AD31" s="6" t="s">
        <v>13</v>
      </c>
      <c r="AE31" s="6" t="s">
        <v>13</v>
      </c>
      <c r="AF31" s="6" t="s">
        <v>13</v>
      </c>
      <c r="AG31" s="6" t="s">
        <v>13</v>
      </c>
      <c r="AH31" s="6" t="s">
        <v>13</v>
      </c>
      <c r="AI31" s="6" t="s">
        <v>13</v>
      </c>
      <c r="AJ31" s="6" t="s">
        <v>13</v>
      </c>
      <c r="AK31" s="6" t="s">
        <v>13</v>
      </c>
      <c r="AL31" s="6" t="s">
        <v>13</v>
      </c>
      <c r="AM31" s="6" t="s">
        <v>13</v>
      </c>
      <c r="AN31" s="6" t="s">
        <v>13</v>
      </c>
      <c r="AO31" s="6" t="s">
        <v>13</v>
      </c>
      <c r="AP31" s="33" t="s">
        <v>19</v>
      </c>
      <c r="AQ31" s="6" t="s">
        <v>12</v>
      </c>
      <c r="AR31" s="6">
        <v>0.01</v>
      </c>
      <c r="AS31" s="6">
        <v>0.01</v>
      </c>
      <c r="AT31" s="6">
        <v>0.1</v>
      </c>
      <c r="AU31" s="6">
        <v>0.05</v>
      </c>
    </row>
    <row r="32" spans="1:47" x14ac:dyDescent="0.35">
      <c r="A32" s="5" t="s">
        <v>59</v>
      </c>
      <c r="B32" s="6" t="s">
        <v>13</v>
      </c>
      <c r="C32" s="6" t="s">
        <v>13</v>
      </c>
      <c r="D32" s="6" t="s">
        <v>13</v>
      </c>
      <c r="E32" s="6" t="s">
        <v>13</v>
      </c>
      <c r="F32" s="6" t="s">
        <v>13</v>
      </c>
      <c r="G32" s="6" t="s">
        <v>13</v>
      </c>
      <c r="H32" s="6" t="s">
        <v>13</v>
      </c>
      <c r="I32" s="6" t="s">
        <v>13</v>
      </c>
      <c r="J32" s="6" t="s">
        <v>13</v>
      </c>
      <c r="K32" s="6" t="s">
        <v>13</v>
      </c>
      <c r="L32" s="6" t="s">
        <v>13</v>
      </c>
      <c r="M32" s="6" t="s">
        <v>13</v>
      </c>
      <c r="N32" s="6" t="s">
        <v>13</v>
      </c>
      <c r="O32" s="6" t="s">
        <v>13</v>
      </c>
      <c r="P32" s="6" t="s">
        <v>13</v>
      </c>
      <c r="Q32" s="6" t="s">
        <v>13</v>
      </c>
      <c r="R32" s="6" t="s">
        <v>13</v>
      </c>
      <c r="S32" s="6" t="s">
        <v>13</v>
      </c>
      <c r="T32" s="6" t="s">
        <v>13</v>
      </c>
      <c r="U32" s="6" t="s">
        <v>13</v>
      </c>
      <c r="V32" s="6" t="s">
        <v>13</v>
      </c>
      <c r="W32" s="6" t="s">
        <v>13</v>
      </c>
      <c r="X32" s="6" t="s">
        <v>13</v>
      </c>
      <c r="Y32" s="6" t="s">
        <v>13</v>
      </c>
      <c r="Z32" s="6" t="s">
        <v>13</v>
      </c>
      <c r="AA32" s="6" t="s">
        <v>13</v>
      </c>
      <c r="AB32" s="6" t="s">
        <v>13</v>
      </c>
      <c r="AC32" s="6" t="s">
        <v>13</v>
      </c>
      <c r="AD32" s="6" t="s">
        <v>13</v>
      </c>
      <c r="AE32" s="6" t="s">
        <v>13</v>
      </c>
      <c r="AF32" s="6" t="s">
        <v>13</v>
      </c>
      <c r="AG32" s="6" t="s">
        <v>13</v>
      </c>
      <c r="AH32" s="6" t="s">
        <v>13</v>
      </c>
      <c r="AI32" s="6" t="s">
        <v>13</v>
      </c>
      <c r="AJ32" s="6" t="s">
        <v>13</v>
      </c>
      <c r="AK32" s="6" t="s">
        <v>13</v>
      </c>
      <c r="AL32" s="6" t="s">
        <v>13</v>
      </c>
      <c r="AM32" s="6" t="s">
        <v>13</v>
      </c>
      <c r="AN32" s="6" t="s">
        <v>13</v>
      </c>
      <c r="AO32" s="6" t="s">
        <v>13</v>
      </c>
      <c r="AP32" s="33" t="s">
        <v>19</v>
      </c>
      <c r="AQ32" s="6" t="s">
        <v>12</v>
      </c>
      <c r="AR32" s="6">
        <v>2</v>
      </c>
      <c r="AS32" s="6">
        <v>2</v>
      </c>
      <c r="AT32" s="6">
        <v>0.5</v>
      </c>
      <c r="AU32" s="6">
        <v>1</v>
      </c>
    </row>
    <row r="33" spans="1:47" x14ac:dyDescent="0.35">
      <c r="A33" s="5" t="s">
        <v>60</v>
      </c>
      <c r="B33" s="6" t="s">
        <v>13</v>
      </c>
      <c r="C33" s="6" t="s">
        <v>13</v>
      </c>
      <c r="D33" s="6" t="s">
        <v>13</v>
      </c>
      <c r="E33" s="6" t="s">
        <v>13</v>
      </c>
      <c r="F33" s="6" t="s">
        <v>13</v>
      </c>
      <c r="G33" s="6" t="s">
        <v>13</v>
      </c>
      <c r="H33" s="6" t="s">
        <v>13</v>
      </c>
      <c r="I33" s="6" t="s">
        <v>13</v>
      </c>
      <c r="J33" s="6" t="s">
        <v>13</v>
      </c>
      <c r="K33" s="6" t="s">
        <v>13</v>
      </c>
      <c r="L33" s="6" t="s">
        <v>13</v>
      </c>
      <c r="M33" s="6" t="s">
        <v>13</v>
      </c>
      <c r="N33" s="6" t="s">
        <v>13</v>
      </c>
      <c r="O33" s="6" t="s">
        <v>13</v>
      </c>
      <c r="P33" s="6" t="s">
        <v>13</v>
      </c>
      <c r="Q33" s="6" t="s">
        <v>13</v>
      </c>
      <c r="R33" s="6" t="s">
        <v>13</v>
      </c>
      <c r="S33" s="6" t="s">
        <v>13</v>
      </c>
      <c r="T33" s="6" t="s">
        <v>13</v>
      </c>
      <c r="U33" s="6" t="s">
        <v>13</v>
      </c>
      <c r="V33" s="6" t="s">
        <v>13</v>
      </c>
      <c r="W33" s="6" t="s">
        <v>13</v>
      </c>
      <c r="X33" s="6" t="s">
        <v>13</v>
      </c>
      <c r="Y33" s="6" t="s">
        <v>13</v>
      </c>
      <c r="Z33" s="6" t="s">
        <v>13</v>
      </c>
      <c r="AA33" s="6" t="s">
        <v>13</v>
      </c>
      <c r="AB33" s="6" t="s">
        <v>13</v>
      </c>
      <c r="AC33" s="6" t="s">
        <v>13</v>
      </c>
      <c r="AD33" s="6" t="s">
        <v>13</v>
      </c>
      <c r="AE33" s="6" t="s">
        <v>13</v>
      </c>
      <c r="AF33" s="6" t="s">
        <v>13</v>
      </c>
      <c r="AG33" s="6" t="s">
        <v>13</v>
      </c>
      <c r="AH33" s="6" t="s">
        <v>13</v>
      </c>
      <c r="AI33" s="6" t="s">
        <v>13</v>
      </c>
      <c r="AJ33" s="6" t="s">
        <v>13</v>
      </c>
      <c r="AK33" s="6" t="s">
        <v>13</v>
      </c>
      <c r="AL33" s="6" t="s">
        <v>13</v>
      </c>
      <c r="AM33" s="6" t="s">
        <v>13</v>
      </c>
      <c r="AN33" s="6" t="s">
        <v>13</v>
      </c>
      <c r="AO33" s="6" t="s">
        <v>13</v>
      </c>
      <c r="AP33" s="33" t="s">
        <v>19</v>
      </c>
      <c r="AQ33" s="6" t="s">
        <v>12</v>
      </c>
      <c r="AR33" s="6">
        <v>0.05</v>
      </c>
      <c r="AS33" s="6">
        <v>0.05</v>
      </c>
      <c r="AT33" s="6">
        <v>1</v>
      </c>
      <c r="AU33" s="6">
        <v>0.05</v>
      </c>
    </row>
    <row r="34" spans="1:47" x14ac:dyDescent="0.35">
      <c r="A34" s="5" t="s">
        <v>61</v>
      </c>
      <c r="B34" s="6" t="s">
        <v>13</v>
      </c>
      <c r="C34" s="6" t="s">
        <v>13</v>
      </c>
      <c r="D34" s="6" t="s">
        <v>13</v>
      </c>
      <c r="E34" s="6" t="s">
        <v>13</v>
      </c>
      <c r="F34" s="6" t="s">
        <v>13</v>
      </c>
      <c r="G34" s="6" t="s">
        <v>13</v>
      </c>
      <c r="H34" s="6" t="s">
        <v>13</v>
      </c>
      <c r="I34" s="6" t="s">
        <v>13</v>
      </c>
      <c r="J34" s="6" t="s">
        <v>13</v>
      </c>
      <c r="K34" s="6" t="s">
        <v>13</v>
      </c>
      <c r="L34" s="6" t="s">
        <v>13</v>
      </c>
      <c r="M34" s="6" t="s">
        <v>13</v>
      </c>
      <c r="N34" s="6" t="s">
        <v>13</v>
      </c>
      <c r="O34" s="6" t="s">
        <v>13</v>
      </c>
      <c r="P34" s="6" t="s">
        <v>13</v>
      </c>
      <c r="Q34" s="6" t="s">
        <v>13</v>
      </c>
      <c r="R34" s="6" t="s">
        <v>13</v>
      </c>
      <c r="S34" s="6" t="s">
        <v>13</v>
      </c>
      <c r="T34" s="6" t="s">
        <v>13</v>
      </c>
      <c r="U34" s="6" t="s">
        <v>13</v>
      </c>
      <c r="V34" s="6" t="s">
        <v>13</v>
      </c>
      <c r="W34" s="6" t="s">
        <v>13</v>
      </c>
      <c r="X34" s="6" t="s">
        <v>13</v>
      </c>
      <c r="Y34" s="6" t="s">
        <v>13</v>
      </c>
      <c r="Z34" s="6" t="s">
        <v>13</v>
      </c>
      <c r="AA34" s="6" t="s">
        <v>13</v>
      </c>
      <c r="AB34" s="6" t="s">
        <v>13</v>
      </c>
      <c r="AC34" s="6" t="s">
        <v>13</v>
      </c>
      <c r="AD34" s="6" t="s">
        <v>13</v>
      </c>
      <c r="AE34" s="6" t="s">
        <v>13</v>
      </c>
      <c r="AF34" s="6" t="s">
        <v>13</v>
      </c>
      <c r="AG34" s="6" t="s">
        <v>13</v>
      </c>
      <c r="AH34" s="6" t="s">
        <v>13</v>
      </c>
      <c r="AI34" s="6" t="s">
        <v>13</v>
      </c>
      <c r="AJ34" s="6" t="s">
        <v>13</v>
      </c>
      <c r="AK34" s="6" t="s">
        <v>13</v>
      </c>
      <c r="AL34" s="6" t="s">
        <v>13</v>
      </c>
      <c r="AM34" s="6" t="s">
        <v>13</v>
      </c>
      <c r="AN34" s="6" t="s">
        <v>13</v>
      </c>
      <c r="AO34" s="6" t="s">
        <v>13</v>
      </c>
      <c r="AP34" s="33" t="s">
        <v>19</v>
      </c>
      <c r="AQ34" s="6" t="s">
        <v>12</v>
      </c>
      <c r="AR34" s="6">
        <v>0.3</v>
      </c>
      <c r="AS34" s="6">
        <v>0.3</v>
      </c>
      <c r="AT34" s="6"/>
      <c r="AU34" s="6">
        <v>0.3</v>
      </c>
    </row>
    <row r="35" spans="1:47" x14ac:dyDescent="0.35">
      <c r="A35" s="5" t="s">
        <v>62</v>
      </c>
      <c r="B35" s="6" t="s">
        <v>13</v>
      </c>
      <c r="C35" s="6" t="s">
        <v>13</v>
      </c>
      <c r="D35" s="6" t="s">
        <v>13</v>
      </c>
      <c r="E35" s="6" t="s">
        <v>13</v>
      </c>
      <c r="F35" s="6" t="s">
        <v>13</v>
      </c>
      <c r="G35" s="6" t="s">
        <v>13</v>
      </c>
      <c r="H35" s="6" t="s">
        <v>13</v>
      </c>
      <c r="I35" s="6" t="s">
        <v>13</v>
      </c>
      <c r="J35" s="6" t="s">
        <v>13</v>
      </c>
      <c r="K35" s="6" t="s">
        <v>13</v>
      </c>
      <c r="L35" s="6" t="s">
        <v>13</v>
      </c>
      <c r="M35" s="6" t="s">
        <v>13</v>
      </c>
      <c r="N35" s="6" t="s">
        <v>13</v>
      </c>
      <c r="O35" s="6" t="s">
        <v>13</v>
      </c>
      <c r="P35" s="6" t="s">
        <v>13</v>
      </c>
      <c r="Q35" s="6" t="s">
        <v>13</v>
      </c>
      <c r="R35" s="6" t="s">
        <v>13</v>
      </c>
      <c r="S35" s="6" t="s">
        <v>13</v>
      </c>
      <c r="T35" s="6" t="s">
        <v>13</v>
      </c>
      <c r="U35" s="6" t="s">
        <v>13</v>
      </c>
      <c r="V35" s="6" t="s">
        <v>13</v>
      </c>
      <c r="W35" s="6" t="s">
        <v>13</v>
      </c>
      <c r="X35" s="6" t="s">
        <v>13</v>
      </c>
      <c r="Y35" s="6" t="s">
        <v>13</v>
      </c>
      <c r="Z35" s="6" t="s">
        <v>13</v>
      </c>
      <c r="AA35" s="6" t="s">
        <v>13</v>
      </c>
      <c r="AB35" s="6" t="s">
        <v>13</v>
      </c>
      <c r="AC35" s="6" t="s">
        <v>13</v>
      </c>
      <c r="AD35" s="6" t="s">
        <v>13</v>
      </c>
      <c r="AE35" s="6" t="s">
        <v>13</v>
      </c>
      <c r="AF35" s="6" t="s">
        <v>13</v>
      </c>
      <c r="AG35" s="6" t="s">
        <v>13</v>
      </c>
      <c r="AH35" s="6" t="s">
        <v>13</v>
      </c>
      <c r="AI35" s="6" t="s">
        <v>13</v>
      </c>
      <c r="AJ35" s="6" t="s">
        <v>13</v>
      </c>
      <c r="AK35" s="6" t="s">
        <v>13</v>
      </c>
      <c r="AL35" s="6" t="s">
        <v>13</v>
      </c>
      <c r="AM35" s="6" t="s">
        <v>13</v>
      </c>
      <c r="AN35" s="6" t="s">
        <v>13</v>
      </c>
      <c r="AO35" s="6" t="s">
        <v>13</v>
      </c>
      <c r="AP35" s="33" t="s">
        <v>19</v>
      </c>
      <c r="AQ35" s="6" t="s">
        <v>12</v>
      </c>
      <c r="AR35" s="6">
        <v>0.1</v>
      </c>
      <c r="AS35" s="6">
        <v>0.1</v>
      </c>
      <c r="AT35" s="6">
        <v>0.05</v>
      </c>
      <c r="AU35" s="6">
        <v>0.1</v>
      </c>
    </row>
    <row r="36" spans="1:47" x14ac:dyDescent="0.35">
      <c r="A36" s="5" t="s">
        <v>63</v>
      </c>
      <c r="B36" s="6" t="s">
        <v>13</v>
      </c>
      <c r="C36" s="6" t="s">
        <v>13</v>
      </c>
      <c r="D36" s="6" t="s">
        <v>13</v>
      </c>
      <c r="E36" s="6" t="s">
        <v>13</v>
      </c>
      <c r="F36" s="6" t="s">
        <v>13</v>
      </c>
      <c r="G36" s="6" t="s">
        <v>13</v>
      </c>
      <c r="H36" s="6" t="s">
        <v>13</v>
      </c>
      <c r="I36" s="6" t="s">
        <v>13</v>
      </c>
      <c r="J36" s="6" t="s">
        <v>13</v>
      </c>
      <c r="K36" s="6" t="s">
        <v>13</v>
      </c>
      <c r="L36" s="6" t="s">
        <v>13</v>
      </c>
      <c r="M36" s="6" t="s">
        <v>13</v>
      </c>
      <c r="N36" s="6" t="s">
        <v>13</v>
      </c>
      <c r="O36" s="6" t="s">
        <v>13</v>
      </c>
      <c r="P36" s="6" t="s">
        <v>13</v>
      </c>
      <c r="Q36" s="6" t="s">
        <v>13</v>
      </c>
      <c r="R36" s="6" t="s">
        <v>13</v>
      </c>
      <c r="S36" s="6" t="s">
        <v>13</v>
      </c>
      <c r="T36" s="6" t="s">
        <v>13</v>
      </c>
      <c r="U36" s="6" t="s">
        <v>13</v>
      </c>
      <c r="V36" s="6" t="s">
        <v>13</v>
      </c>
      <c r="W36" s="6" t="s">
        <v>13</v>
      </c>
      <c r="X36" s="6" t="s">
        <v>13</v>
      </c>
      <c r="Y36" s="6" t="s">
        <v>13</v>
      </c>
      <c r="Z36" s="6" t="s">
        <v>13</v>
      </c>
      <c r="AA36" s="6" t="s">
        <v>13</v>
      </c>
      <c r="AB36" s="6" t="s">
        <v>13</v>
      </c>
      <c r="AC36" s="6" t="s">
        <v>13</v>
      </c>
      <c r="AD36" s="6" t="s">
        <v>13</v>
      </c>
      <c r="AE36" s="6" t="s">
        <v>13</v>
      </c>
      <c r="AF36" s="6" t="s">
        <v>13</v>
      </c>
      <c r="AG36" s="6" t="s">
        <v>13</v>
      </c>
      <c r="AH36" s="6" t="s">
        <v>13</v>
      </c>
      <c r="AI36" s="6" t="s">
        <v>13</v>
      </c>
      <c r="AJ36" s="6" t="s">
        <v>13</v>
      </c>
      <c r="AK36" s="6" t="s">
        <v>13</v>
      </c>
      <c r="AL36" s="6" t="s">
        <v>13</v>
      </c>
      <c r="AM36" s="6" t="s">
        <v>13</v>
      </c>
      <c r="AN36" s="6" t="s">
        <v>13</v>
      </c>
      <c r="AO36" s="6" t="s">
        <v>13</v>
      </c>
      <c r="AP36" s="33" t="s">
        <v>19</v>
      </c>
      <c r="AQ36" s="6" t="s">
        <v>12</v>
      </c>
      <c r="AR36" s="6">
        <v>1E-3</v>
      </c>
      <c r="AS36" s="6">
        <v>1E-3</v>
      </c>
      <c r="AT36" s="6">
        <v>0.01</v>
      </c>
      <c r="AU36" s="6">
        <v>1E-3</v>
      </c>
    </row>
    <row r="37" spans="1:47" x14ac:dyDescent="0.35">
      <c r="A37" s="5" t="s">
        <v>64</v>
      </c>
      <c r="B37" s="6" t="s">
        <v>13</v>
      </c>
      <c r="C37" s="6" t="s">
        <v>13</v>
      </c>
      <c r="D37" s="6" t="s">
        <v>13</v>
      </c>
      <c r="E37" s="6" t="s">
        <v>13</v>
      </c>
      <c r="F37" s="6" t="s">
        <v>13</v>
      </c>
      <c r="G37" s="6" t="s">
        <v>13</v>
      </c>
      <c r="H37" s="6" t="s">
        <v>13</v>
      </c>
      <c r="I37" s="6" t="s">
        <v>13</v>
      </c>
      <c r="J37" s="6" t="s">
        <v>13</v>
      </c>
      <c r="K37" s="6" t="s">
        <v>13</v>
      </c>
      <c r="L37" s="6" t="s">
        <v>13</v>
      </c>
      <c r="M37" s="6" t="s">
        <v>13</v>
      </c>
      <c r="N37" s="6" t="s">
        <v>13</v>
      </c>
      <c r="O37" s="6" t="s">
        <v>13</v>
      </c>
      <c r="P37" s="6" t="s">
        <v>13</v>
      </c>
      <c r="Q37" s="6" t="s">
        <v>13</v>
      </c>
      <c r="R37" s="6" t="s">
        <v>13</v>
      </c>
      <c r="S37" s="6" t="s">
        <v>13</v>
      </c>
      <c r="T37" s="6" t="s">
        <v>13</v>
      </c>
      <c r="U37" s="6" t="s">
        <v>13</v>
      </c>
      <c r="V37" s="6" t="s">
        <v>13</v>
      </c>
      <c r="W37" s="6" t="s">
        <v>13</v>
      </c>
      <c r="X37" s="6" t="s">
        <v>13</v>
      </c>
      <c r="Y37" s="6" t="s">
        <v>13</v>
      </c>
      <c r="Z37" s="6" t="s">
        <v>13</v>
      </c>
      <c r="AA37" s="6" t="s">
        <v>13</v>
      </c>
      <c r="AB37" s="6" t="s">
        <v>13</v>
      </c>
      <c r="AC37" s="6" t="s">
        <v>13</v>
      </c>
      <c r="AD37" s="6" t="s">
        <v>13</v>
      </c>
      <c r="AE37" s="6" t="s">
        <v>13</v>
      </c>
      <c r="AF37" s="6" t="s">
        <v>13</v>
      </c>
      <c r="AG37" s="6" t="s">
        <v>13</v>
      </c>
      <c r="AH37" s="6" t="s">
        <v>13</v>
      </c>
      <c r="AI37" s="6" t="s">
        <v>13</v>
      </c>
      <c r="AJ37" s="6" t="s">
        <v>13</v>
      </c>
      <c r="AK37" s="6" t="s">
        <v>13</v>
      </c>
      <c r="AL37" s="6" t="s">
        <v>13</v>
      </c>
      <c r="AM37" s="6" t="s">
        <v>13</v>
      </c>
      <c r="AN37" s="6" t="s">
        <v>13</v>
      </c>
      <c r="AO37" s="6" t="s">
        <v>13</v>
      </c>
      <c r="AP37" s="33" t="s">
        <v>19</v>
      </c>
      <c r="AQ37" s="6" t="s">
        <v>12</v>
      </c>
      <c r="AR37" s="6">
        <v>0.02</v>
      </c>
      <c r="AS37" s="6">
        <v>0.02</v>
      </c>
      <c r="AT37" s="6">
        <v>1</v>
      </c>
      <c r="AU37" s="6">
        <v>0.1</v>
      </c>
    </row>
    <row r="38" spans="1:47" x14ac:dyDescent="0.35">
      <c r="A38" s="5" t="s">
        <v>65</v>
      </c>
      <c r="B38" s="6" t="s">
        <v>13</v>
      </c>
      <c r="C38" s="6" t="s">
        <v>13</v>
      </c>
      <c r="D38" s="6" t="s">
        <v>13</v>
      </c>
      <c r="E38" s="6" t="s">
        <v>13</v>
      </c>
      <c r="F38" s="6" t="s">
        <v>13</v>
      </c>
      <c r="G38" s="6" t="s">
        <v>13</v>
      </c>
      <c r="H38" s="6" t="s">
        <v>13</v>
      </c>
      <c r="I38" s="6" t="s">
        <v>13</v>
      </c>
      <c r="J38" s="6" t="s">
        <v>13</v>
      </c>
      <c r="K38" s="6" t="s">
        <v>13</v>
      </c>
      <c r="L38" s="6" t="s">
        <v>13</v>
      </c>
      <c r="M38" s="6" t="s">
        <v>13</v>
      </c>
      <c r="N38" s="6" t="s">
        <v>13</v>
      </c>
      <c r="O38" s="6" t="s">
        <v>13</v>
      </c>
      <c r="P38" s="6" t="s">
        <v>13</v>
      </c>
      <c r="Q38" s="6" t="s">
        <v>13</v>
      </c>
      <c r="R38" s="6" t="s">
        <v>13</v>
      </c>
      <c r="S38" s="6" t="s">
        <v>13</v>
      </c>
      <c r="T38" s="6" t="s">
        <v>13</v>
      </c>
      <c r="U38" s="6" t="s">
        <v>13</v>
      </c>
      <c r="V38" s="6" t="s">
        <v>13</v>
      </c>
      <c r="W38" s="6" t="s">
        <v>13</v>
      </c>
      <c r="X38" s="6" t="s">
        <v>13</v>
      </c>
      <c r="Y38" s="6" t="s">
        <v>13</v>
      </c>
      <c r="Z38" s="6" t="s">
        <v>13</v>
      </c>
      <c r="AA38" s="6" t="s">
        <v>13</v>
      </c>
      <c r="AB38" s="6" t="s">
        <v>13</v>
      </c>
      <c r="AC38" s="6" t="s">
        <v>13</v>
      </c>
      <c r="AD38" s="6" t="s">
        <v>13</v>
      </c>
      <c r="AE38" s="6" t="s">
        <v>13</v>
      </c>
      <c r="AF38" s="6" t="s">
        <v>13</v>
      </c>
      <c r="AG38" s="6" t="s">
        <v>13</v>
      </c>
      <c r="AH38" s="6" t="s">
        <v>13</v>
      </c>
      <c r="AI38" s="6" t="s">
        <v>13</v>
      </c>
      <c r="AJ38" s="6" t="s">
        <v>13</v>
      </c>
      <c r="AK38" s="6" t="s">
        <v>13</v>
      </c>
      <c r="AL38" s="6" t="s">
        <v>13</v>
      </c>
      <c r="AM38" s="6" t="s">
        <v>13</v>
      </c>
      <c r="AN38" s="6" t="s">
        <v>13</v>
      </c>
      <c r="AO38" s="6" t="s">
        <v>13</v>
      </c>
      <c r="AP38" s="33" t="s">
        <v>19</v>
      </c>
      <c r="AQ38" s="6" t="s">
        <v>12</v>
      </c>
      <c r="AR38" s="6">
        <v>5</v>
      </c>
      <c r="AS38" s="6">
        <v>5</v>
      </c>
      <c r="AT38" s="6">
        <v>24</v>
      </c>
      <c r="AU38" s="6">
        <v>5</v>
      </c>
    </row>
    <row r="39" spans="1:47" x14ac:dyDescent="0.35">
      <c r="A39" s="5" t="s">
        <v>66</v>
      </c>
      <c r="B39" s="6" t="s">
        <v>13</v>
      </c>
      <c r="C39" s="6" t="s">
        <v>13</v>
      </c>
      <c r="D39" s="6" t="s">
        <v>13</v>
      </c>
      <c r="E39" s="6" t="s">
        <v>13</v>
      </c>
      <c r="F39" s="6" t="s">
        <v>13</v>
      </c>
      <c r="G39" s="6" t="s">
        <v>13</v>
      </c>
      <c r="H39" s="6" t="s">
        <v>13</v>
      </c>
      <c r="I39" s="6" t="s">
        <v>13</v>
      </c>
      <c r="J39" s="6" t="s">
        <v>13</v>
      </c>
      <c r="K39" s="6" t="s">
        <v>13</v>
      </c>
      <c r="L39" s="6" t="s">
        <v>13</v>
      </c>
      <c r="M39" s="6" t="s">
        <v>13</v>
      </c>
      <c r="N39" s="6" t="s">
        <v>13</v>
      </c>
      <c r="O39" s="6" t="s">
        <v>13</v>
      </c>
      <c r="P39" s="6" t="s">
        <v>13</v>
      </c>
      <c r="Q39" s="6" t="s">
        <v>13</v>
      </c>
      <c r="R39" s="6" t="s">
        <v>13</v>
      </c>
      <c r="S39" s="6" t="s">
        <v>13</v>
      </c>
      <c r="T39" s="6" t="s">
        <v>13</v>
      </c>
      <c r="U39" s="6" t="s">
        <v>13</v>
      </c>
      <c r="V39" s="6" t="s">
        <v>13</v>
      </c>
      <c r="W39" s="6" t="s">
        <v>13</v>
      </c>
      <c r="X39" s="6" t="s">
        <v>13</v>
      </c>
      <c r="Y39" s="6" t="s">
        <v>13</v>
      </c>
      <c r="Z39" s="6" t="s">
        <v>13</v>
      </c>
      <c r="AA39" s="6" t="s">
        <v>13</v>
      </c>
      <c r="AB39" s="6" t="s">
        <v>13</v>
      </c>
      <c r="AC39" s="6" t="s">
        <v>13</v>
      </c>
      <c r="AD39" s="6" t="s">
        <v>13</v>
      </c>
      <c r="AE39" s="6" t="s">
        <v>13</v>
      </c>
      <c r="AF39" s="6" t="s">
        <v>13</v>
      </c>
      <c r="AG39" s="6" t="s">
        <v>13</v>
      </c>
      <c r="AH39" s="6" t="s">
        <v>13</v>
      </c>
      <c r="AI39" s="6" t="s">
        <v>13</v>
      </c>
      <c r="AJ39" s="6" t="s">
        <v>13</v>
      </c>
      <c r="AK39" s="6" t="s">
        <v>13</v>
      </c>
      <c r="AL39" s="6" t="s">
        <v>13</v>
      </c>
      <c r="AM39" s="6" t="s">
        <v>13</v>
      </c>
      <c r="AN39" s="6" t="s">
        <v>13</v>
      </c>
      <c r="AO39" s="6" t="s">
        <v>13</v>
      </c>
      <c r="AP39" s="33" t="s">
        <v>12</v>
      </c>
      <c r="AQ39" s="6" t="s">
        <v>12</v>
      </c>
      <c r="AR39" s="6" t="s">
        <v>12</v>
      </c>
      <c r="AS39" s="6" t="s">
        <v>12</v>
      </c>
      <c r="AT39" s="6" t="s">
        <v>12</v>
      </c>
      <c r="AU39" s="6" t="s">
        <v>12</v>
      </c>
    </row>
    <row r="40" spans="1:47" x14ac:dyDescent="0.35">
      <c r="A40" s="5" t="s">
        <v>67</v>
      </c>
      <c r="B40" s="6" t="s">
        <v>13</v>
      </c>
      <c r="C40" s="6" t="s">
        <v>13</v>
      </c>
      <c r="D40" s="6" t="s">
        <v>13</v>
      </c>
      <c r="E40" s="6" t="s">
        <v>13</v>
      </c>
      <c r="F40" s="6" t="s">
        <v>13</v>
      </c>
      <c r="G40" s="6" t="s">
        <v>13</v>
      </c>
      <c r="H40" s="6" t="s">
        <v>13</v>
      </c>
      <c r="I40" s="6" t="s">
        <v>13</v>
      </c>
      <c r="J40" s="6" t="s">
        <v>13</v>
      </c>
      <c r="K40" s="6" t="s">
        <v>13</v>
      </c>
      <c r="L40" s="6" t="s">
        <v>13</v>
      </c>
      <c r="M40" s="6" t="s">
        <v>13</v>
      </c>
      <c r="N40" s="6" t="s">
        <v>13</v>
      </c>
      <c r="O40" s="6" t="s">
        <v>13</v>
      </c>
      <c r="P40" s="6" t="s">
        <v>13</v>
      </c>
      <c r="Q40" s="6" t="s">
        <v>13</v>
      </c>
      <c r="R40" s="6" t="s">
        <v>13</v>
      </c>
      <c r="S40" s="6" t="s">
        <v>13</v>
      </c>
      <c r="T40" s="6" t="s">
        <v>13</v>
      </c>
      <c r="U40" s="6" t="s">
        <v>13</v>
      </c>
      <c r="V40" s="6" t="s">
        <v>13</v>
      </c>
      <c r="W40" s="6" t="s">
        <v>13</v>
      </c>
      <c r="X40" s="6" t="s">
        <v>13</v>
      </c>
      <c r="Y40" s="6" t="s">
        <v>13</v>
      </c>
      <c r="Z40" s="6" t="s">
        <v>13</v>
      </c>
      <c r="AA40" s="6" t="s">
        <v>13</v>
      </c>
      <c r="AB40" s="6" t="s">
        <v>13</v>
      </c>
      <c r="AC40" s="6" t="s">
        <v>13</v>
      </c>
      <c r="AD40" s="6" t="s">
        <v>13</v>
      </c>
      <c r="AE40" s="6" t="s">
        <v>13</v>
      </c>
      <c r="AF40" s="6" t="s">
        <v>13</v>
      </c>
      <c r="AG40" s="6" t="s">
        <v>13</v>
      </c>
      <c r="AH40" s="6" t="s">
        <v>13</v>
      </c>
      <c r="AI40" s="6" t="s">
        <v>13</v>
      </c>
      <c r="AJ40" s="6" t="s">
        <v>13</v>
      </c>
      <c r="AK40" s="6" t="s">
        <v>13</v>
      </c>
      <c r="AL40" s="6" t="s">
        <v>13</v>
      </c>
      <c r="AM40" s="6" t="s">
        <v>13</v>
      </c>
      <c r="AN40" s="6" t="s">
        <v>13</v>
      </c>
      <c r="AO40" s="6" t="s">
        <v>13</v>
      </c>
      <c r="AP40" s="33" t="s">
        <v>12</v>
      </c>
      <c r="AQ40" s="6" t="s">
        <v>12</v>
      </c>
      <c r="AR40" s="6" t="s">
        <v>12</v>
      </c>
      <c r="AS40" s="6" t="s">
        <v>12</v>
      </c>
      <c r="AT40" s="6" t="s">
        <v>12</v>
      </c>
      <c r="AU40" s="6" t="s">
        <v>12</v>
      </c>
    </row>
    <row r="41" spans="1:47" x14ac:dyDescent="0.35">
      <c r="A41" s="5" t="s">
        <v>68</v>
      </c>
      <c r="B41" s="6" t="s">
        <v>13</v>
      </c>
      <c r="C41" s="6" t="s">
        <v>13</v>
      </c>
      <c r="D41" s="6" t="s">
        <v>13</v>
      </c>
      <c r="E41" s="6" t="s">
        <v>13</v>
      </c>
      <c r="F41" s="6" t="s">
        <v>13</v>
      </c>
      <c r="G41" s="6" t="s">
        <v>13</v>
      </c>
      <c r="H41" s="6" t="s">
        <v>13</v>
      </c>
      <c r="I41" s="6" t="s">
        <v>13</v>
      </c>
      <c r="J41" s="6" t="s">
        <v>13</v>
      </c>
      <c r="K41" s="6" t="s">
        <v>13</v>
      </c>
      <c r="L41" s="6" t="s">
        <v>13</v>
      </c>
      <c r="M41" s="6" t="s">
        <v>13</v>
      </c>
      <c r="N41" s="6" t="s">
        <v>13</v>
      </c>
      <c r="O41" s="6" t="s">
        <v>13</v>
      </c>
      <c r="P41" s="6" t="s">
        <v>13</v>
      </c>
      <c r="Q41" s="6" t="s">
        <v>13</v>
      </c>
      <c r="R41" s="6" t="s">
        <v>13</v>
      </c>
      <c r="S41" s="6" t="s">
        <v>13</v>
      </c>
      <c r="T41" s="6" t="s">
        <v>13</v>
      </c>
      <c r="U41" s="6" t="s">
        <v>13</v>
      </c>
      <c r="V41" s="6" t="s">
        <v>13</v>
      </c>
      <c r="W41" s="6" t="s">
        <v>13</v>
      </c>
      <c r="X41" s="6" t="s">
        <v>13</v>
      </c>
      <c r="Y41" s="6" t="s">
        <v>13</v>
      </c>
      <c r="Z41" s="6" t="s">
        <v>13</v>
      </c>
      <c r="AA41" s="6" t="s">
        <v>13</v>
      </c>
      <c r="AB41" s="6" t="s">
        <v>13</v>
      </c>
      <c r="AC41" s="6" t="s">
        <v>13</v>
      </c>
      <c r="AD41" s="6" t="s">
        <v>13</v>
      </c>
      <c r="AE41" s="6" t="s">
        <v>13</v>
      </c>
      <c r="AF41" s="6" t="s">
        <v>13</v>
      </c>
      <c r="AG41" s="6" t="s">
        <v>13</v>
      </c>
      <c r="AH41" s="6" t="s">
        <v>13</v>
      </c>
      <c r="AI41" s="6" t="s">
        <v>13</v>
      </c>
      <c r="AJ41" s="6" t="s">
        <v>13</v>
      </c>
      <c r="AK41" s="6" t="s">
        <v>13</v>
      </c>
      <c r="AL41" s="6" t="s">
        <v>13</v>
      </c>
      <c r="AM41" s="6" t="s">
        <v>13</v>
      </c>
      <c r="AN41" s="6" t="s">
        <v>13</v>
      </c>
      <c r="AO41" s="6" t="s">
        <v>13</v>
      </c>
      <c r="AP41" s="33" t="s">
        <v>12</v>
      </c>
      <c r="AQ41" s="6" t="s">
        <v>12</v>
      </c>
      <c r="AR41" s="6" t="s">
        <v>12</v>
      </c>
      <c r="AS41" s="6" t="s">
        <v>12</v>
      </c>
      <c r="AT41" s="6" t="s">
        <v>12</v>
      </c>
      <c r="AU41" s="6" t="s">
        <v>12</v>
      </c>
    </row>
    <row r="42" spans="1:47" x14ac:dyDescent="0.35">
      <c r="A42" s="5" t="s">
        <v>69</v>
      </c>
      <c r="B42" s="6" t="s">
        <v>13</v>
      </c>
      <c r="C42" s="6" t="s">
        <v>13</v>
      </c>
      <c r="D42" s="6" t="s">
        <v>13</v>
      </c>
      <c r="E42" s="6" t="s">
        <v>13</v>
      </c>
      <c r="F42" s="6" t="s">
        <v>13</v>
      </c>
      <c r="G42" s="6" t="s">
        <v>13</v>
      </c>
      <c r="H42" s="6" t="s">
        <v>13</v>
      </c>
      <c r="I42" s="6" t="s">
        <v>13</v>
      </c>
      <c r="J42" s="6" t="s">
        <v>13</v>
      </c>
      <c r="K42" s="6" t="s">
        <v>13</v>
      </c>
      <c r="L42" s="6" t="s">
        <v>13</v>
      </c>
      <c r="M42" s="6" t="s">
        <v>13</v>
      </c>
      <c r="N42" s="6" t="s">
        <v>13</v>
      </c>
      <c r="O42" s="6" t="s">
        <v>13</v>
      </c>
      <c r="P42" s="6" t="s">
        <v>13</v>
      </c>
      <c r="Q42" s="6" t="s">
        <v>13</v>
      </c>
      <c r="R42" s="6" t="s">
        <v>13</v>
      </c>
      <c r="S42" s="6" t="s">
        <v>13</v>
      </c>
      <c r="T42" s="6" t="s">
        <v>13</v>
      </c>
      <c r="U42" s="6" t="s">
        <v>13</v>
      </c>
      <c r="V42" s="6" t="s">
        <v>13</v>
      </c>
      <c r="W42" s="6" t="s">
        <v>13</v>
      </c>
      <c r="X42" s="6" t="s">
        <v>13</v>
      </c>
      <c r="Y42" s="6" t="s">
        <v>13</v>
      </c>
      <c r="Z42" s="6" t="s">
        <v>13</v>
      </c>
      <c r="AA42" s="6" t="s">
        <v>13</v>
      </c>
      <c r="AB42" s="6" t="s">
        <v>13</v>
      </c>
      <c r="AC42" s="6" t="s">
        <v>13</v>
      </c>
      <c r="AD42" s="6" t="s">
        <v>13</v>
      </c>
      <c r="AE42" s="6" t="s">
        <v>13</v>
      </c>
      <c r="AF42" s="6" t="s">
        <v>13</v>
      </c>
      <c r="AG42" s="6" t="s">
        <v>13</v>
      </c>
      <c r="AH42" s="6" t="s">
        <v>13</v>
      </c>
      <c r="AI42" s="6" t="s">
        <v>13</v>
      </c>
      <c r="AJ42" s="6" t="s">
        <v>13</v>
      </c>
      <c r="AK42" s="6" t="s">
        <v>13</v>
      </c>
      <c r="AL42" s="6" t="s">
        <v>13</v>
      </c>
      <c r="AM42" s="6" t="s">
        <v>13</v>
      </c>
      <c r="AN42" s="6" t="s">
        <v>13</v>
      </c>
      <c r="AO42" s="6" t="s">
        <v>13</v>
      </c>
      <c r="AP42" s="33" t="s">
        <v>12</v>
      </c>
      <c r="AQ42" s="6" t="s">
        <v>12</v>
      </c>
      <c r="AR42" s="6" t="s">
        <v>12</v>
      </c>
      <c r="AS42" s="6" t="s">
        <v>12</v>
      </c>
      <c r="AT42" s="6" t="s">
        <v>12</v>
      </c>
      <c r="AU42" s="6" t="s">
        <v>12</v>
      </c>
    </row>
    <row r="43" spans="1:47" x14ac:dyDescent="0.35">
      <c r="A43" s="5" t="s">
        <v>70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33"/>
      <c r="AQ43" s="6"/>
      <c r="AR43" s="6" t="s">
        <v>12</v>
      </c>
      <c r="AS43" s="6"/>
      <c r="AT43" s="6"/>
      <c r="AU43" s="6"/>
    </row>
    <row r="44" spans="1:47" x14ac:dyDescent="0.35">
      <c r="A44" s="5" t="s">
        <v>71</v>
      </c>
      <c r="B44" s="6" t="s">
        <v>13</v>
      </c>
      <c r="C44" s="6" t="s">
        <v>13</v>
      </c>
      <c r="D44" s="6" t="s">
        <v>13</v>
      </c>
      <c r="E44" s="6" t="s">
        <v>13</v>
      </c>
      <c r="F44" s="6" t="s">
        <v>13</v>
      </c>
      <c r="G44" s="6" t="s">
        <v>13</v>
      </c>
      <c r="H44" s="6" t="s">
        <v>13</v>
      </c>
      <c r="I44" s="6" t="s">
        <v>13</v>
      </c>
      <c r="J44" s="6" t="s">
        <v>13</v>
      </c>
      <c r="K44" s="6" t="s">
        <v>13</v>
      </c>
      <c r="L44" s="6" t="s">
        <v>13</v>
      </c>
      <c r="M44" s="6" t="s">
        <v>13</v>
      </c>
      <c r="N44" s="6" t="s">
        <v>13</v>
      </c>
      <c r="O44" s="6" t="s">
        <v>13</v>
      </c>
      <c r="P44" s="6" t="s">
        <v>13</v>
      </c>
      <c r="Q44" s="6" t="s">
        <v>13</v>
      </c>
      <c r="R44" s="6" t="s">
        <v>13</v>
      </c>
      <c r="S44" s="6" t="s">
        <v>13</v>
      </c>
      <c r="T44" s="6" t="s">
        <v>13</v>
      </c>
      <c r="U44" s="6" t="s">
        <v>13</v>
      </c>
      <c r="V44" s="6" t="s">
        <v>13</v>
      </c>
      <c r="W44" s="6" t="s">
        <v>13</v>
      </c>
      <c r="X44" s="6" t="s">
        <v>13</v>
      </c>
      <c r="Y44" s="6" t="s">
        <v>13</v>
      </c>
      <c r="Z44" s="6"/>
      <c r="AA44" s="6"/>
      <c r="AB44" s="6"/>
      <c r="AC44" s="6"/>
      <c r="AD44" s="6" t="s">
        <v>13</v>
      </c>
      <c r="AE44" s="6" t="s">
        <v>13</v>
      </c>
      <c r="AF44" s="6" t="s">
        <v>13</v>
      </c>
      <c r="AG44" s="6" t="s">
        <v>13</v>
      </c>
      <c r="AH44" s="6" t="s">
        <v>13</v>
      </c>
      <c r="AI44" s="6" t="s">
        <v>13</v>
      </c>
      <c r="AJ44" s="6" t="s">
        <v>13</v>
      </c>
      <c r="AK44" s="6" t="s">
        <v>13</v>
      </c>
      <c r="AL44" s="6" t="s">
        <v>13</v>
      </c>
      <c r="AM44" s="6" t="s">
        <v>13</v>
      </c>
      <c r="AN44" s="6" t="s">
        <v>13</v>
      </c>
      <c r="AO44" s="6" t="s">
        <v>13</v>
      </c>
      <c r="AP44" s="33"/>
      <c r="AQ44" s="6" t="s">
        <v>12</v>
      </c>
      <c r="AR44" s="6" t="s">
        <v>12</v>
      </c>
      <c r="AS44" s="6" t="s">
        <v>12</v>
      </c>
      <c r="AT44" s="6" t="s">
        <v>12</v>
      </c>
      <c r="AU44" s="6" t="s">
        <v>12</v>
      </c>
    </row>
    <row r="45" spans="1:47" x14ac:dyDescent="0.35">
      <c r="A45" s="1" t="s">
        <v>72</v>
      </c>
    </row>
    <row r="46" spans="1:47" x14ac:dyDescent="0.35">
      <c r="A46" s="1" t="s">
        <v>73</v>
      </c>
    </row>
    <row r="47" spans="1:47" x14ac:dyDescent="0.35">
      <c r="A47" s="1" t="s">
        <v>74</v>
      </c>
    </row>
    <row r="48" spans="1:47" x14ac:dyDescent="0.35">
      <c r="A48" s="1" t="s">
        <v>75</v>
      </c>
    </row>
    <row r="49" spans="1:1" x14ac:dyDescent="0.35">
      <c r="A49" s="1" t="s">
        <v>76</v>
      </c>
    </row>
    <row r="50" spans="1:1" x14ac:dyDescent="0.35">
      <c r="A50" s="1" t="s">
        <v>124</v>
      </c>
    </row>
    <row r="51" spans="1:1" x14ac:dyDescent="0.35">
      <c r="A51" s="1" t="s">
        <v>125</v>
      </c>
    </row>
    <row r="52" spans="1:1" x14ac:dyDescent="0.35">
      <c r="A52" s="1" t="s">
        <v>126</v>
      </c>
    </row>
    <row r="53" spans="1:1" x14ac:dyDescent="0.35">
      <c r="A53" s="1" t="s">
        <v>128</v>
      </c>
    </row>
  </sheetData>
  <mergeCells count="12">
    <mergeCell ref="AP2:AU2"/>
    <mergeCell ref="A1:AU1"/>
    <mergeCell ref="Z2:AC2"/>
    <mergeCell ref="AD2:AG2"/>
    <mergeCell ref="AH2:AK2"/>
    <mergeCell ref="AL2:AO2"/>
    <mergeCell ref="B2:E2"/>
    <mergeCell ref="F2:I2"/>
    <mergeCell ref="J2:M2"/>
    <mergeCell ref="N2:Q2"/>
    <mergeCell ref="R2:U2"/>
    <mergeCell ref="V2:Y2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EE91A-6CEC-4766-A76A-0F3A7F953007}">
  <dimension ref="A1:CI53"/>
  <sheetViews>
    <sheetView zoomScale="60" zoomScaleNormal="6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W173" sqref="AW173"/>
    </sheetView>
  </sheetViews>
  <sheetFormatPr defaultRowHeight="14.5" x14ac:dyDescent="0.35"/>
  <cols>
    <col min="1" max="1" width="30.1796875" bestFit="1" customWidth="1"/>
    <col min="82" max="82" width="14.453125" customWidth="1"/>
    <col min="85" max="85" width="16.1796875" customWidth="1"/>
    <col min="86" max="86" width="16" customWidth="1"/>
    <col min="87" max="87" width="16.81640625" customWidth="1"/>
  </cols>
  <sheetData>
    <row r="1" spans="1:87" ht="21" x14ac:dyDescent="0.5">
      <c r="A1" s="63" t="s">
        <v>151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  <c r="CH1" s="63"/>
      <c r="CI1" s="63"/>
    </row>
    <row r="2" spans="1:87" x14ac:dyDescent="0.35">
      <c r="A2" s="29"/>
      <c r="B2" s="62" t="s">
        <v>129</v>
      </c>
      <c r="C2" s="62"/>
      <c r="D2" s="62"/>
      <c r="E2" s="62"/>
      <c r="F2" s="62" t="s">
        <v>130</v>
      </c>
      <c r="G2" s="62"/>
      <c r="H2" s="62"/>
      <c r="I2" s="62"/>
      <c r="J2" s="62" t="s">
        <v>131</v>
      </c>
      <c r="K2" s="62"/>
      <c r="L2" s="62"/>
      <c r="M2" s="62"/>
      <c r="N2" s="62" t="s">
        <v>132</v>
      </c>
      <c r="O2" s="62"/>
      <c r="P2" s="62"/>
      <c r="Q2" s="62"/>
      <c r="R2" s="62" t="s">
        <v>133</v>
      </c>
      <c r="S2" s="62"/>
      <c r="T2" s="62"/>
      <c r="U2" s="62"/>
      <c r="V2" s="62" t="s">
        <v>134</v>
      </c>
      <c r="W2" s="62"/>
      <c r="X2" s="62"/>
      <c r="Y2" s="62"/>
      <c r="Z2" s="62" t="s">
        <v>135</v>
      </c>
      <c r="AA2" s="62"/>
      <c r="AB2" s="62"/>
      <c r="AC2" s="62"/>
      <c r="AD2" s="62" t="s">
        <v>136</v>
      </c>
      <c r="AE2" s="62"/>
      <c r="AF2" s="62"/>
      <c r="AG2" s="62"/>
      <c r="AH2" s="62" t="s">
        <v>137</v>
      </c>
      <c r="AI2" s="62"/>
      <c r="AJ2" s="62"/>
      <c r="AK2" s="62"/>
      <c r="AL2" s="62" t="s">
        <v>138</v>
      </c>
      <c r="AM2" s="62"/>
      <c r="AN2" s="62"/>
      <c r="AO2" s="62"/>
      <c r="AP2" s="62" t="s">
        <v>139</v>
      </c>
      <c r="AQ2" s="62"/>
      <c r="AR2" s="62"/>
      <c r="AS2" s="62"/>
      <c r="AT2" s="62" t="s">
        <v>140</v>
      </c>
      <c r="AU2" s="62"/>
      <c r="AV2" s="62"/>
      <c r="AW2" s="62"/>
      <c r="AX2" s="62" t="s">
        <v>141</v>
      </c>
      <c r="AY2" s="62"/>
      <c r="AZ2" s="62"/>
      <c r="BA2" s="62"/>
      <c r="BB2" s="62" t="s">
        <v>142</v>
      </c>
      <c r="BC2" s="62"/>
      <c r="BD2" s="62"/>
      <c r="BE2" s="62"/>
      <c r="BF2" s="62" t="s">
        <v>143</v>
      </c>
      <c r="BG2" s="62"/>
      <c r="BH2" s="62"/>
      <c r="BI2" s="62"/>
      <c r="BJ2" s="62" t="s">
        <v>144</v>
      </c>
      <c r="BK2" s="62"/>
      <c r="BL2" s="62"/>
      <c r="BM2" s="62"/>
      <c r="BN2" s="62" t="s">
        <v>145</v>
      </c>
      <c r="BO2" s="62"/>
      <c r="BP2" s="62"/>
      <c r="BQ2" s="62"/>
      <c r="BR2" s="62" t="s">
        <v>146</v>
      </c>
      <c r="BS2" s="62"/>
      <c r="BT2" s="62"/>
      <c r="BU2" s="62"/>
      <c r="BV2" s="62" t="s">
        <v>147</v>
      </c>
      <c r="BW2" s="62"/>
      <c r="BX2" s="62"/>
      <c r="BY2" s="62"/>
      <c r="BZ2" s="62" t="s">
        <v>148</v>
      </c>
      <c r="CA2" s="62"/>
      <c r="CB2" s="62"/>
      <c r="CC2" s="62"/>
      <c r="CD2" s="62" t="s">
        <v>150</v>
      </c>
      <c r="CE2" s="62"/>
      <c r="CF2" s="62"/>
      <c r="CG2" s="62"/>
      <c r="CH2" s="62"/>
      <c r="CI2" s="62"/>
    </row>
    <row r="3" spans="1:87" ht="29" x14ac:dyDescent="0.35">
      <c r="A3" s="3" t="s">
        <v>149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5</v>
      </c>
      <c r="O3" s="3" t="s">
        <v>6</v>
      </c>
      <c r="P3" s="3" t="s">
        <v>7</v>
      </c>
      <c r="Q3" s="3" t="s">
        <v>8</v>
      </c>
      <c r="R3" s="3" t="s">
        <v>5</v>
      </c>
      <c r="S3" s="3" t="s">
        <v>6</v>
      </c>
      <c r="T3" s="3" t="s">
        <v>7</v>
      </c>
      <c r="U3" s="3" t="s">
        <v>8</v>
      </c>
      <c r="V3" s="3" t="s">
        <v>5</v>
      </c>
      <c r="W3" s="3" t="s">
        <v>6</v>
      </c>
      <c r="X3" s="3" t="s">
        <v>7</v>
      </c>
      <c r="Y3" s="3" t="s">
        <v>8</v>
      </c>
      <c r="Z3" s="3" t="s">
        <v>5</v>
      </c>
      <c r="AA3" s="3" t="s">
        <v>6</v>
      </c>
      <c r="AB3" s="3" t="s">
        <v>7</v>
      </c>
      <c r="AC3" s="3" t="s">
        <v>8</v>
      </c>
      <c r="AD3" s="3" t="s">
        <v>5</v>
      </c>
      <c r="AE3" s="3" t="s">
        <v>6</v>
      </c>
      <c r="AF3" s="3" t="s">
        <v>7</v>
      </c>
      <c r="AG3" s="3" t="s">
        <v>8</v>
      </c>
      <c r="AH3" s="3" t="s">
        <v>5</v>
      </c>
      <c r="AI3" s="3" t="s">
        <v>6</v>
      </c>
      <c r="AJ3" s="3" t="s">
        <v>7</v>
      </c>
      <c r="AK3" s="3" t="s">
        <v>8</v>
      </c>
      <c r="AL3" s="3" t="s">
        <v>5</v>
      </c>
      <c r="AM3" s="3" t="s">
        <v>6</v>
      </c>
      <c r="AN3" s="3" t="s">
        <v>7</v>
      </c>
      <c r="AO3" s="3" t="s">
        <v>8</v>
      </c>
      <c r="AP3" s="3" t="s">
        <v>5</v>
      </c>
      <c r="AQ3" s="3" t="s">
        <v>6</v>
      </c>
      <c r="AR3" s="3" t="s">
        <v>7</v>
      </c>
      <c r="AS3" s="3" t="s">
        <v>8</v>
      </c>
      <c r="AT3" s="3" t="s">
        <v>5</v>
      </c>
      <c r="AU3" s="3" t="s">
        <v>6</v>
      </c>
      <c r="AV3" s="3" t="s">
        <v>7</v>
      </c>
      <c r="AW3" s="3" t="s">
        <v>8</v>
      </c>
      <c r="AX3" s="3" t="s">
        <v>5</v>
      </c>
      <c r="AY3" s="3" t="s">
        <v>6</v>
      </c>
      <c r="AZ3" s="3" t="s">
        <v>7</v>
      </c>
      <c r="BA3" s="3" t="s">
        <v>8</v>
      </c>
      <c r="BB3" s="3" t="s">
        <v>5</v>
      </c>
      <c r="BC3" s="3" t="s">
        <v>6</v>
      </c>
      <c r="BD3" s="3" t="s">
        <v>7</v>
      </c>
      <c r="BE3" s="3" t="s">
        <v>8</v>
      </c>
      <c r="BF3" s="3" t="s">
        <v>5</v>
      </c>
      <c r="BG3" s="3" t="s">
        <v>6</v>
      </c>
      <c r="BH3" s="3" t="s">
        <v>7</v>
      </c>
      <c r="BI3" s="3" t="s">
        <v>8</v>
      </c>
      <c r="BJ3" s="3" t="s">
        <v>5</v>
      </c>
      <c r="BK3" s="3" t="s">
        <v>6</v>
      </c>
      <c r="BL3" s="3" t="s">
        <v>7</v>
      </c>
      <c r="BM3" s="3" t="s">
        <v>8</v>
      </c>
      <c r="BN3" s="3" t="s">
        <v>5</v>
      </c>
      <c r="BO3" s="3" t="s">
        <v>6</v>
      </c>
      <c r="BP3" s="3" t="s">
        <v>7</v>
      </c>
      <c r="BQ3" s="3" t="s">
        <v>8</v>
      </c>
      <c r="BR3" s="3" t="s">
        <v>5</v>
      </c>
      <c r="BS3" s="3" t="s">
        <v>6</v>
      </c>
      <c r="BT3" s="3" t="s">
        <v>7</v>
      </c>
      <c r="BU3" s="3" t="s">
        <v>8</v>
      </c>
      <c r="BV3" s="3" t="s">
        <v>5</v>
      </c>
      <c r="BW3" s="3" t="s">
        <v>6</v>
      </c>
      <c r="BX3" s="3" t="s">
        <v>7</v>
      </c>
      <c r="BY3" s="3" t="s">
        <v>8</v>
      </c>
      <c r="BZ3" s="3" t="s">
        <v>5</v>
      </c>
      <c r="CA3" s="3" t="s">
        <v>6</v>
      </c>
      <c r="CB3" s="3" t="s">
        <v>7</v>
      </c>
      <c r="CC3" s="3" t="s">
        <v>8</v>
      </c>
      <c r="CD3" s="32" t="s">
        <v>0</v>
      </c>
      <c r="CE3" s="3" t="s">
        <v>1</v>
      </c>
      <c r="CF3" s="3" t="s">
        <v>2</v>
      </c>
      <c r="CG3" s="4" t="s">
        <v>3</v>
      </c>
      <c r="CH3" s="4" t="s">
        <v>4</v>
      </c>
      <c r="CI3" s="4" t="s">
        <v>123</v>
      </c>
    </row>
    <row r="4" spans="1:87" x14ac:dyDescent="0.35">
      <c r="A4" s="5" t="s">
        <v>9</v>
      </c>
      <c r="B4" s="6" t="s">
        <v>79</v>
      </c>
      <c r="C4" s="6" t="s">
        <v>79</v>
      </c>
      <c r="D4" s="6" t="s">
        <v>79</v>
      </c>
      <c r="E4" s="6" t="s">
        <v>79</v>
      </c>
      <c r="F4" s="6" t="s">
        <v>13</v>
      </c>
      <c r="G4" s="6">
        <v>1</v>
      </c>
      <c r="H4" s="6">
        <v>1</v>
      </c>
      <c r="I4" s="6" t="s">
        <v>82</v>
      </c>
      <c r="J4" s="6" t="s">
        <v>79</v>
      </c>
      <c r="K4" s="6" t="s">
        <v>79</v>
      </c>
      <c r="L4" s="6" t="s">
        <v>79</v>
      </c>
      <c r="M4" s="6" t="s">
        <v>79</v>
      </c>
      <c r="N4" s="6">
        <v>4</v>
      </c>
      <c r="O4" s="6" t="s">
        <v>20</v>
      </c>
      <c r="P4" s="6" t="s">
        <v>20</v>
      </c>
      <c r="Q4" s="6" t="s">
        <v>20</v>
      </c>
      <c r="R4" s="6">
        <v>3</v>
      </c>
      <c r="S4" s="6" t="s">
        <v>79</v>
      </c>
      <c r="T4" s="6" t="s">
        <v>79</v>
      </c>
      <c r="U4" s="6" t="s">
        <v>20</v>
      </c>
      <c r="V4" s="6" t="s">
        <v>79</v>
      </c>
      <c r="W4" s="6">
        <v>1</v>
      </c>
      <c r="X4" s="6" t="s">
        <v>79</v>
      </c>
      <c r="Y4" s="6" t="s">
        <v>20</v>
      </c>
      <c r="Z4" s="6" t="s">
        <v>79</v>
      </c>
      <c r="AA4" s="6" t="s">
        <v>79</v>
      </c>
      <c r="AB4" s="6" t="s">
        <v>79</v>
      </c>
      <c r="AC4" s="6" t="s">
        <v>79</v>
      </c>
      <c r="AD4" s="6" t="s">
        <v>79</v>
      </c>
      <c r="AE4" s="6">
        <v>1</v>
      </c>
      <c r="AF4" s="6">
        <v>10</v>
      </c>
      <c r="AG4" s="6" t="s">
        <v>79</v>
      </c>
      <c r="AH4" s="6" t="s">
        <v>20</v>
      </c>
      <c r="AI4" s="6" t="s">
        <v>20</v>
      </c>
      <c r="AJ4" s="6" t="s">
        <v>79</v>
      </c>
      <c r="AK4" s="6" t="s">
        <v>20</v>
      </c>
      <c r="AL4" s="6" t="s">
        <v>79</v>
      </c>
      <c r="AM4" s="6" t="s">
        <v>20</v>
      </c>
      <c r="AN4" s="6" t="s">
        <v>79</v>
      </c>
      <c r="AO4" s="6" t="s">
        <v>79</v>
      </c>
      <c r="AP4" s="6" t="s">
        <v>13</v>
      </c>
      <c r="AQ4" s="6" t="s">
        <v>20</v>
      </c>
      <c r="AR4" s="6" t="s">
        <v>13</v>
      </c>
      <c r="AS4" s="6" t="s">
        <v>20</v>
      </c>
      <c r="AT4" s="6" t="s">
        <v>79</v>
      </c>
      <c r="AU4" s="6" t="s">
        <v>20</v>
      </c>
      <c r="AV4" s="6" t="s">
        <v>79</v>
      </c>
      <c r="AW4" s="6" t="s">
        <v>79</v>
      </c>
      <c r="AX4" s="6">
        <v>26</v>
      </c>
      <c r="AY4" s="6">
        <v>5.2</v>
      </c>
      <c r="AZ4" s="6" t="s">
        <v>20</v>
      </c>
      <c r="BA4" s="6">
        <v>10</v>
      </c>
      <c r="BB4" s="6" t="s">
        <v>79</v>
      </c>
      <c r="BC4" s="6" t="s">
        <v>20</v>
      </c>
      <c r="BD4" s="6">
        <v>31</v>
      </c>
      <c r="BE4" s="6" t="s">
        <v>79</v>
      </c>
      <c r="BF4" s="6">
        <v>28</v>
      </c>
      <c r="BG4" s="6">
        <v>9.8000000000000007</v>
      </c>
      <c r="BH4" s="6">
        <v>1483</v>
      </c>
      <c r="BI4" s="64" t="s">
        <v>88</v>
      </c>
      <c r="BJ4" s="6">
        <v>1</v>
      </c>
      <c r="BK4" s="6">
        <v>13.5</v>
      </c>
      <c r="BL4" s="6">
        <v>2310</v>
      </c>
      <c r="BM4" s="6">
        <v>41</v>
      </c>
      <c r="BN4" s="6">
        <v>240</v>
      </c>
      <c r="BO4" s="6">
        <v>31</v>
      </c>
      <c r="BP4" s="6">
        <v>2595</v>
      </c>
      <c r="BQ4" s="6">
        <v>63</v>
      </c>
      <c r="BR4" s="6" t="s">
        <v>79</v>
      </c>
      <c r="BS4" s="6">
        <v>7</v>
      </c>
      <c r="BT4" s="6" t="s">
        <v>79</v>
      </c>
      <c r="BU4" s="65" t="s">
        <v>88</v>
      </c>
      <c r="BV4" s="6" t="s">
        <v>79</v>
      </c>
      <c r="BW4" s="6" t="s">
        <v>20</v>
      </c>
      <c r="BX4" s="6" t="s">
        <v>79</v>
      </c>
      <c r="BY4" s="6">
        <v>110</v>
      </c>
      <c r="BZ4" s="6" t="s">
        <v>79</v>
      </c>
      <c r="CA4" s="6" t="s">
        <v>20</v>
      </c>
      <c r="CB4" s="6" t="s">
        <v>79</v>
      </c>
      <c r="CC4" s="6">
        <v>20</v>
      </c>
      <c r="CD4" s="33" t="s">
        <v>10</v>
      </c>
      <c r="CE4" s="6" t="s">
        <v>11</v>
      </c>
      <c r="CF4" s="6" t="s">
        <v>12</v>
      </c>
      <c r="CG4" s="6" t="s">
        <v>12</v>
      </c>
      <c r="CH4" s="6" t="s">
        <v>12</v>
      </c>
      <c r="CI4" s="6" t="s">
        <v>12</v>
      </c>
    </row>
    <row r="5" spans="1:87" x14ac:dyDescent="0.35">
      <c r="A5" s="5" t="s">
        <v>14</v>
      </c>
      <c r="B5" s="6">
        <v>305</v>
      </c>
      <c r="C5" s="6">
        <v>392</v>
      </c>
      <c r="D5" s="6">
        <v>301</v>
      </c>
      <c r="E5" s="6">
        <v>315</v>
      </c>
      <c r="F5" s="6" t="s">
        <v>13</v>
      </c>
      <c r="G5" s="6">
        <v>547</v>
      </c>
      <c r="H5" s="6">
        <v>595</v>
      </c>
      <c r="I5" s="6">
        <v>684</v>
      </c>
      <c r="J5" s="6">
        <v>863</v>
      </c>
      <c r="K5" s="6">
        <v>925</v>
      </c>
      <c r="L5" s="6">
        <v>552</v>
      </c>
      <c r="M5" s="6">
        <v>687</v>
      </c>
      <c r="N5" s="6">
        <v>437</v>
      </c>
      <c r="O5" s="6">
        <v>497</v>
      </c>
      <c r="P5" s="6">
        <v>500</v>
      </c>
      <c r="Q5" s="6">
        <v>587</v>
      </c>
      <c r="R5" s="6">
        <v>462</v>
      </c>
      <c r="S5" s="6">
        <v>581</v>
      </c>
      <c r="T5" s="6">
        <v>434</v>
      </c>
      <c r="U5" s="6">
        <v>436</v>
      </c>
      <c r="V5" s="6">
        <v>108</v>
      </c>
      <c r="W5" s="6">
        <v>144</v>
      </c>
      <c r="X5" s="6">
        <v>107</v>
      </c>
      <c r="Y5" s="6">
        <v>106.8</v>
      </c>
      <c r="Z5" s="6">
        <v>166</v>
      </c>
      <c r="AA5" s="6">
        <v>169</v>
      </c>
      <c r="AB5" s="6">
        <v>177</v>
      </c>
      <c r="AC5" s="6">
        <v>180</v>
      </c>
      <c r="AD5" s="6">
        <v>451</v>
      </c>
      <c r="AE5" s="6">
        <v>405</v>
      </c>
      <c r="AF5" s="6">
        <v>245</v>
      </c>
      <c r="AG5" s="6">
        <v>398</v>
      </c>
      <c r="AH5" s="6">
        <v>1302</v>
      </c>
      <c r="AI5" s="6">
        <v>1675</v>
      </c>
      <c r="AJ5" s="6">
        <v>1202</v>
      </c>
      <c r="AK5" s="6">
        <v>1580</v>
      </c>
      <c r="AL5" s="6">
        <v>977</v>
      </c>
      <c r="AM5" s="6">
        <v>1218</v>
      </c>
      <c r="AN5" s="6">
        <v>763</v>
      </c>
      <c r="AO5" s="6">
        <v>782</v>
      </c>
      <c r="AP5" s="6" t="s">
        <v>13</v>
      </c>
      <c r="AQ5" s="6">
        <v>547</v>
      </c>
      <c r="AR5" s="6" t="s">
        <v>13</v>
      </c>
      <c r="AS5" s="6">
        <v>406</v>
      </c>
      <c r="AT5" s="6">
        <v>1771</v>
      </c>
      <c r="AU5" s="6">
        <v>1378</v>
      </c>
      <c r="AV5" s="6">
        <v>961</v>
      </c>
      <c r="AW5" s="6">
        <v>987</v>
      </c>
      <c r="AX5" s="6">
        <v>274</v>
      </c>
      <c r="AY5" s="6">
        <v>281</v>
      </c>
      <c r="AZ5" s="6">
        <v>240</v>
      </c>
      <c r="BA5" s="6">
        <v>232</v>
      </c>
      <c r="BB5" s="6">
        <v>208</v>
      </c>
      <c r="BC5" s="6">
        <v>232</v>
      </c>
      <c r="BD5" s="6">
        <v>218</v>
      </c>
      <c r="BE5" s="6">
        <v>208</v>
      </c>
      <c r="BF5" s="6">
        <v>107</v>
      </c>
      <c r="BG5" s="6">
        <v>123</v>
      </c>
      <c r="BH5" s="6">
        <v>113</v>
      </c>
      <c r="BI5" s="64"/>
      <c r="BJ5" s="6">
        <v>399</v>
      </c>
      <c r="BK5" s="6">
        <v>398</v>
      </c>
      <c r="BL5" s="6">
        <v>387</v>
      </c>
      <c r="BM5" s="6">
        <v>370</v>
      </c>
      <c r="BN5" s="6">
        <v>118</v>
      </c>
      <c r="BO5" s="6">
        <v>158</v>
      </c>
      <c r="BP5" s="6">
        <v>147</v>
      </c>
      <c r="BQ5" s="6">
        <v>155</v>
      </c>
      <c r="BR5" s="6">
        <v>462</v>
      </c>
      <c r="BS5" s="6">
        <v>540</v>
      </c>
      <c r="BT5" s="6">
        <v>544</v>
      </c>
      <c r="BU5" s="65"/>
      <c r="BV5" s="6">
        <v>1007</v>
      </c>
      <c r="BW5" s="6">
        <v>995</v>
      </c>
      <c r="BX5" s="6">
        <v>726</v>
      </c>
      <c r="BY5" s="6">
        <v>538</v>
      </c>
      <c r="BZ5" s="6">
        <v>487</v>
      </c>
      <c r="CA5" s="6">
        <v>492</v>
      </c>
      <c r="CB5" s="6">
        <v>429</v>
      </c>
      <c r="CC5" s="6">
        <v>155</v>
      </c>
      <c r="CD5" s="33" t="s">
        <v>15</v>
      </c>
      <c r="CE5" s="6" t="s">
        <v>12</v>
      </c>
      <c r="CF5" s="6" t="s">
        <v>12</v>
      </c>
      <c r="CG5" s="6" t="s">
        <v>12</v>
      </c>
      <c r="CH5" s="6" t="s">
        <v>12</v>
      </c>
      <c r="CI5" s="6" t="s">
        <v>12</v>
      </c>
    </row>
    <row r="6" spans="1:87" x14ac:dyDescent="0.35">
      <c r="A6" s="5" t="s">
        <v>16</v>
      </c>
      <c r="B6" s="6" t="s">
        <v>78</v>
      </c>
      <c r="C6" s="6" t="s">
        <v>78</v>
      </c>
      <c r="D6" s="6">
        <v>5</v>
      </c>
      <c r="E6" s="6">
        <v>42</v>
      </c>
      <c r="F6" s="6" t="s">
        <v>13</v>
      </c>
      <c r="G6" s="6">
        <v>79</v>
      </c>
      <c r="H6" s="6">
        <v>848</v>
      </c>
      <c r="I6" s="6">
        <v>73</v>
      </c>
      <c r="J6" s="6">
        <v>5</v>
      </c>
      <c r="K6" s="6" t="s">
        <v>78</v>
      </c>
      <c r="L6" s="6">
        <v>5</v>
      </c>
      <c r="M6" s="6">
        <v>18</v>
      </c>
      <c r="N6" s="6" t="s">
        <v>78</v>
      </c>
      <c r="O6" s="6" t="s">
        <v>78</v>
      </c>
      <c r="P6" s="6" t="s">
        <v>78</v>
      </c>
      <c r="Q6" s="6">
        <v>101</v>
      </c>
      <c r="R6" s="6">
        <v>5</v>
      </c>
      <c r="S6" s="6" t="s">
        <v>78</v>
      </c>
      <c r="T6" s="6" t="s">
        <v>78</v>
      </c>
      <c r="U6" s="6">
        <v>10</v>
      </c>
      <c r="V6" s="6">
        <v>30</v>
      </c>
      <c r="W6" s="6">
        <v>15</v>
      </c>
      <c r="X6" s="6">
        <v>50</v>
      </c>
      <c r="Y6" s="6">
        <v>6</v>
      </c>
      <c r="Z6" s="6">
        <v>6</v>
      </c>
      <c r="AA6" s="6" t="s">
        <v>78</v>
      </c>
      <c r="AB6" s="6" t="s">
        <v>78</v>
      </c>
      <c r="AC6" s="6">
        <v>15</v>
      </c>
      <c r="AD6" s="6" t="s">
        <v>78</v>
      </c>
      <c r="AE6" s="6">
        <v>9</v>
      </c>
      <c r="AF6" s="6">
        <v>30</v>
      </c>
      <c r="AG6" s="6">
        <v>26</v>
      </c>
      <c r="AH6" s="6">
        <v>16</v>
      </c>
      <c r="AI6" s="6">
        <v>14</v>
      </c>
      <c r="AJ6" s="6">
        <v>33</v>
      </c>
      <c r="AK6" s="6">
        <v>19</v>
      </c>
      <c r="AL6" s="6">
        <v>7</v>
      </c>
      <c r="AM6" s="6" t="s">
        <v>78</v>
      </c>
      <c r="AN6" s="6" t="s">
        <v>78</v>
      </c>
      <c r="AO6" s="6" t="s">
        <v>78</v>
      </c>
      <c r="AP6" s="6" t="s">
        <v>13</v>
      </c>
      <c r="AQ6" s="6">
        <v>103</v>
      </c>
      <c r="AR6" s="6" t="s">
        <v>13</v>
      </c>
      <c r="AS6" s="6">
        <v>90</v>
      </c>
      <c r="AT6" s="6">
        <v>21</v>
      </c>
      <c r="AU6" s="6">
        <v>67</v>
      </c>
      <c r="AV6" s="6">
        <v>1134</v>
      </c>
      <c r="AW6" s="6">
        <v>90</v>
      </c>
      <c r="AX6" s="6">
        <v>10</v>
      </c>
      <c r="AY6" s="6">
        <v>19</v>
      </c>
      <c r="AZ6" s="6">
        <v>13</v>
      </c>
      <c r="BA6" s="6">
        <v>41</v>
      </c>
      <c r="BB6" s="6">
        <v>6</v>
      </c>
      <c r="BC6" s="6">
        <v>5</v>
      </c>
      <c r="BD6" s="6">
        <v>71</v>
      </c>
      <c r="BE6" s="6" t="s">
        <v>78</v>
      </c>
      <c r="BF6" s="6">
        <v>7</v>
      </c>
      <c r="BG6" s="6">
        <v>9</v>
      </c>
      <c r="BH6" s="6">
        <v>47</v>
      </c>
      <c r="BI6" s="64"/>
      <c r="BJ6" s="6" t="s">
        <v>78</v>
      </c>
      <c r="BK6" s="6" t="s">
        <v>78</v>
      </c>
      <c r="BL6" s="6">
        <v>14</v>
      </c>
      <c r="BM6" s="6">
        <v>20</v>
      </c>
      <c r="BN6" s="6">
        <v>158</v>
      </c>
      <c r="BO6" s="6">
        <v>269</v>
      </c>
      <c r="BP6" s="6">
        <v>224</v>
      </c>
      <c r="BQ6" s="6">
        <v>92</v>
      </c>
      <c r="BR6" s="6" t="s">
        <v>78</v>
      </c>
      <c r="BS6" s="6">
        <v>5</v>
      </c>
      <c r="BT6" s="6">
        <v>27</v>
      </c>
      <c r="BU6" s="65"/>
      <c r="BV6" s="6">
        <v>6</v>
      </c>
      <c r="BW6" s="6"/>
      <c r="BX6" s="6">
        <v>105</v>
      </c>
      <c r="BY6" s="6">
        <v>23</v>
      </c>
      <c r="BZ6" s="6" t="s">
        <v>78</v>
      </c>
      <c r="CA6" s="6" t="s">
        <v>78</v>
      </c>
      <c r="CB6" s="6">
        <v>39</v>
      </c>
      <c r="CC6" s="6">
        <v>14</v>
      </c>
      <c r="CD6" s="33" t="s">
        <v>17</v>
      </c>
      <c r="CE6" s="6">
        <v>15</v>
      </c>
      <c r="CF6" s="6" t="s">
        <v>12</v>
      </c>
      <c r="CG6" s="6" t="s">
        <v>12</v>
      </c>
      <c r="CH6" s="6" t="s">
        <v>12</v>
      </c>
      <c r="CI6" s="6" t="s">
        <v>12</v>
      </c>
    </row>
    <row r="7" spans="1:87" x14ac:dyDescent="0.35">
      <c r="A7" s="5" t="s">
        <v>18</v>
      </c>
      <c r="B7" s="6" t="s">
        <v>39</v>
      </c>
      <c r="C7" s="6">
        <v>3</v>
      </c>
      <c r="D7" s="6" t="s">
        <v>80</v>
      </c>
      <c r="E7" s="6">
        <v>2</v>
      </c>
      <c r="F7" s="6" t="s">
        <v>13</v>
      </c>
      <c r="G7" s="6">
        <v>4</v>
      </c>
      <c r="H7" s="6">
        <v>8</v>
      </c>
      <c r="I7" s="6">
        <v>4</v>
      </c>
      <c r="J7" s="6" t="s">
        <v>39</v>
      </c>
      <c r="K7" s="6">
        <v>2</v>
      </c>
      <c r="L7" s="6">
        <v>3</v>
      </c>
      <c r="M7" s="6" t="s">
        <v>80</v>
      </c>
      <c r="N7" s="6" t="s">
        <v>39</v>
      </c>
      <c r="O7" s="6">
        <v>3</v>
      </c>
      <c r="P7" s="6">
        <v>3</v>
      </c>
      <c r="Q7" s="6">
        <v>3</v>
      </c>
      <c r="R7" s="6" t="s">
        <v>39</v>
      </c>
      <c r="S7" s="6">
        <v>3</v>
      </c>
      <c r="T7" s="6" t="s">
        <v>80</v>
      </c>
      <c r="U7" s="6">
        <v>2</v>
      </c>
      <c r="V7" s="6" t="s">
        <v>39</v>
      </c>
      <c r="W7" s="6">
        <v>4</v>
      </c>
      <c r="X7" s="6">
        <v>3</v>
      </c>
      <c r="Y7" s="6" t="s">
        <v>80</v>
      </c>
      <c r="Z7" s="6" t="s">
        <v>39</v>
      </c>
      <c r="AA7" s="6">
        <v>3</v>
      </c>
      <c r="AB7" s="6" t="s">
        <v>80</v>
      </c>
      <c r="AC7" s="6">
        <v>3</v>
      </c>
      <c r="AD7" s="6" t="s">
        <v>39</v>
      </c>
      <c r="AE7" s="6">
        <v>3</v>
      </c>
      <c r="AF7" s="6">
        <v>2</v>
      </c>
      <c r="AG7" s="6">
        <v>2</v>
      </c>
      <c r="AH7" s="6" t="s">
        <v>39</v>
      </c>
      <c r="AI7" s="6">
        <v>4</v>
      </c>
      <c r="AJ7" s="6">
        <v>7</v>
      </c>
      <c r="AK7" s="6" t="s">
        <v>80</v>
      </c>
      <c r="AL7" s="6" t="s">
        <v>39</v>
      </c>
      <c r="AM7" s="6">
        <v>3</v>
      </c>
      <c r="AN7" s="6">
        <v>4</v>
      </c>
      <c r="AO7" s="6" t="s">
        <v>80</v>
      </c>
      <c r="AP7" s="6" t="s">
        <v>13</v>
      </c>
      <c r="AQ7" s="6">
        <v>4</v>
      </c>
      <c r="AR7" s="6" t="s">
        <v>13</v>
      </c>
      <c r="AS7" s="6">
        <v>5</v>
      </c>
      <c r="AT7" s="6" t="s">
        <v>39</v>
      </c>
      <c r="AU7" s="6">
        <v>4</v>
      </c>
      <c r="AV7" s="6">
        <v>3</v>
      </c>
      <c r="AW7" s="6">
        <v>2</v>
      </c>
      <c r="AX7" s="6" t="s">
        <v>39</v>
      </c>
      <c r="AY7" s="6">
        <v>3</v>
      </c>
      <c r="AZ7" s="6">
        <v>4</v>
      </c>
      <c r="BA7" s="6">
        <v>3</v>
      </c>
      <c r="BB7" s="6" t="s">
        <v>39</v>
      </c>
      <c r="BC7" s="6">
        <v>3</v>
      </c>
      <c r="BD7" s="6">
        <v>3</v>
      </c>
      <c r="BE7" s="6">
        <v>3</v>
      </c>
      <c r="BF7" s="6" t="s">
        <v>39</v>
      </c>
      <c r="BG7" s="6">
        <v>2</v>
      </c>
      <c r="BH7" s="6">
        <v>2</v>
      </c>
      <c r="BI7" s="64"/>
      <c r="BJ7" s="6" t="s">
        <v>39</v>
      </c>
      <c r="BK7" s="6">
        <v>2</v>
      </c>
      <c r="BL7" s="6">
        <v>5</v>
      </c>
      <c r="BM7" s="6" t="s">
        <v>80</v>
      </c>
      <c r="BN7" s="6" t="s">
        <v>39</v>
      </c>
      <c r="BO7" s="6">
        <v>3</v>
      </c>
      <c r="BP7" s="6">
        <v>4</v>
      </c>
      <c r="BQ7" s="6">
        <v>2</v>
      </c>
      <c r="BR7" s="6" t="s">
        <v>39</v>
      </c>
      <c r="BS7" s="6">
        <v>3</v>
      </c>
      <c r="BT7" s="6">
        <v>2</v>
      </c>
      <c r="BU7" s="65"/>
      <c r="BV7" s="6" t="s">
        <v>39</v>
      </c>
      <c r="BW7" s="6">
        <v>6</v>
      </c>
      <c r="BX7" s="6">
        <v>3</v>
      </c>
      <c r="BY7" s="6">
        <v>3</v>
      </c>
      <c r="BZ7" s="6" t="s">
        <v>39</v>
      </c>
      <c r="CA7" s="6">
        <v>4</v>
      </c>
      <c r="CB7" s="6">
        <v>2</v>
      </c>
      <c r="CC7" s="6" t="s">
        <v>80</v>
      </c>
      <c r="CD7" s="33" t="s">
        <v>19</v>
      </c>
      <c r="CE7" s="6" t="s">
        <v>12</v>
      </c>
      <c r="CF7" s="6">
        <v>5</v>
      </c>
      <c r="CG7" s="6" t="s">
        <v>12</v>
      </c>
      <c r="CH7" s="6" t="s">
        <v>12</v>
      </c>
      <c r="CI7" s="6" t="s">
        <v>12</v>
      </c>
    </row>
    <row r="8" spans="1:87" x14ac:dyDescent="0.35">
      <c r="A8" s="5" t="s">
        <v>21</v>
      </c>
      <c r="B8" s="6" t="s">
        <v>39</v>
      </c>
      <c r="C8" s="6">
        <v>6</v>
      </c>
      <c r="D8" s="6" t="s">
        <v>78</v>
      </c>
      <c r="E8" s="6" t="s">
        <v>78</v>
      </c>
      <c r="F8" s="6" t="s">
        <v>13</v>
      </c>
      <c r="G8" s="6">
        <v>7</v>
      </c>
      <c r="H8" s="6">
        <v>29</v>
      </c>
      <c r="I8" s="6">
        <v>28</v>
      </c>
      <c r="J8" s="6" t="s">
        <v>39</v>
      </c>
      <c r="K8" s="6">
        <v>5</v>
      </c>
      <c r="L8" s="6">
        <v>8</v>
      </c>
      <c r="M8" s="6" t="s">
        <v>78</v>
      </c>
      <c r="N8" s="6" t="s">
        <v>20</v>
      </c>
      <c r="O8" s="6">
        <v>5</v>
      </c>
      <c r="P8" s="6">
        <v>9</v>
      </c>
      <c r="Q8" s="6">
        <v>14</v>
      </c>
      <c r="R8" s="6" t="s">
        <v>39</v>
      </c>
      <c r="S8" s="6">
        <v>7</v>
      </c>
      <c r="T8" s="6" t="s">
        <v>78</v>
      </c>
      <c r="U8" s="6" t="s">
        <v>78</v>
      </c>
      <c r="V8" s="6" t="s">
        <v>39</v>
      </c>
      <c r="W8" s="6">
        <v>7</v>
      </c>
      <c r="X8" s="6">
        <v>6</v>
      </c>
      <c r="Y8" s="6" t="s">
        <v>78</v>
      </c>
      <c r="Z8" s="6" t="s">
        <v>39</v>
      </c>
      <c r="AA8" s="6">
        <v>7</v>
      </c>
      <c r="AB8" s="6">
        <v>5</v>
      </c>
      <c r="AC8" s="6" t="s">
        <v>78</v>
      </c>
      <c r="AD8" s="6" t="s">
        <v>39</v>
      </c>
      <c r="AE8" s="6">
        <v>6</v>
      </c>
      <c r="AF8" s="6">
        <v>5</v>
      </c>
      <c r="AG8" s="6" t="s">
        <v>78</v>
      </c>
      <c r="AH8" s="6">
        <v>36</v>
      </c>
      <c r="AI8" s="6">
        <v>8</v>
      </c>
      <c r="AJ8" s="6">
        <v>20</v>
      </c>
      <c r="AK8" s="6" t="s">
        <v>78</v>
      </c>
      <c r="AL8" s="6" t="s">
        <v>39</v>
      </c>
      <c r="AM8" s="6">
        <v>7</v>
      </c>
      <c r="AN8" s="6">
        <v>11</v>
      </c>
      <c r="AO8" s="6" t="s">
        <v>78</v>
      </c>
      <c r="AP8" s="6" t="s">
        <v>13</v>
      </c>
      <c r="AQ8" s="6">
        <v>7</v>
      </c>
      <c r="AR8" s="6" t="s">
        <v>13</v>
      </c>
      <c r="AS8" s="6">
        <v>27</v>
      </c>
      <c r="AT8" s="6" t="s">
        <v>39</v>
      </c>
      <c r="AU8" s="6">
        <v>8</v>
      </c>
      <c r="AV8" s="6">
        <v>13</v>
      </c>
      <c r="AW8" s="6" t="s">
        <v>78</v>
      </c>
      <c r="AX8" s="6" t="s">
        <v>39</v>
      </c>
      <c r="AY8" s="6">
        <v>6</v>
      </c>
      <c r="AZ8" s="6">
        <v>11</v>
      </c>
      <c r="BA8" s="6" t="s">
        <v>78</v>
      </c>
      <c r="BB8" s="6" t="s">
        <v>39</v>
      </c>
      <c r="BC8" s="6">
        <v>6</v>
      </c>
      <c r="BD8" s="6">
        <v>11</v>
      </c>
      <c r="BE8" s="6">
        <v>6</v>
      </c>
      <c r="BF8" s="6" t="s">
        <v>39</v>
      </c>
      <c r="BG8" s="6">
        <v>5</v>
      </c>
      <c r="BH8" s="6">
        <v>5</v>
      </c>
      <c r="BI8" s="64"/>
      <c r="BJ8" s="6" t="s">
        <v>39</v>
      </c>
      <c r="BK8" s="6">
        <v>5</v>
      </c>
      <c r="BL8" s="6">
        <v>9</v>
      </c>
      <c r="BM8" s="6" t="s">
        <v>78</v>
      </c>
      <c r="BN8" s="6" t="s">
        <v>39</v>
      </c>
      <c r="BO8" s="6">
        <v>6</v>
      </c>
      <c r="BP8" s="6">
        <v>7</v>
      </c>
      <c r="BQ8" s="6" t="s">
        <v>78</v>
      </c>
      <c r="BR8" s="6" t="s">
        <v>39</v>
      </c>
      <c r="BS8" s="6"/>
      <c r="BT8" s="6">
        <v>5</v>
      </c>
      <c r="BU8" s="65"/>
      <c r="BV8" s="6" t="s">
        <v>39</v>
      </c>
      <c r="BW8" s="6">
        <v>14</v>
      </c>
      <c r="BX8" s="6">
        <v>10</v>
      </c>
      <c r="BY8" s="6" t="s">
        <v>78</v>
      </c>
      <c r="BZ8" s="6" t="s">
        <v>39</v>
      </c>
      <c r="CA8" s="6">
        <v>13</v>
      </c>
      <c r="CB8" s="6">
        <v>5</v>
      </c>
      <c r="CC8" s="6" t="s">
        <v>78</v>
      </c>
      <c r="CD8" s="33" t="s">
        <v>22</v>
      </c>
      <c r="CE8" s="6" t="s">
        <v>12</v>
      </c>
      <c r="CF8" s="6">
        <v>10</v>
      </c>
      <c r="CG8" s="6" t="s">
        <v>12</v>
      </c>
      <c r="CH8" s="6" t="s">
        <v>12</v>
      </c>
      <c r="CI8" s="6" t="s">
        <v>12</v>
      </c>
    </row>
    <row r="9" spans="1:87" x14ac:dyDescent="0.35">
      <c r="A9" s="5" t="s">
        <v>23</v>
      </c>
      <c r="B9" s="6" t="s">
        <v>39</v>
      </c>
      <c r="C9" s="6" t="s">
        <v>39</v>
      </c>
      <c r="D9" s="6" t="s">
        <v>39</v>
      </c>
      <c r="E9" s="6" t="s">
        <v>81</v>
      </c>
      <c r="F9" s="6" t="s">
        <v>13</v>
      </c>
      <c r="G9" s="6" t="s">
        <v>39</v>
      </c>
      <c r="H9" s="6" t="s">
        <v>39</v>
      </c>
      <c r="I9" s="6" t="s">
        <v>81</v>
      </c>
      <c r="J9" s="6" t="s">
        <v>39</v>
      </c>
      <c r="K9" s="6" t="s">
        <v>81</v>
      </c>
      <c r="L9" s="6" t="s">
        <v>81</v>
      </c>
      <c r="M9" s="6" t="s">
        <v>81</v>
      </c>
      <c r="N9" s="6">
        <v>0.01</v>
      </c>
      <c r="O9" s="6" t="s">
        <v>81</v>
      </c>
      <c r="P9" s="6" t="s">
        <v>39</v>
      </c>
      <c r="Q9" s="6" t="s">
        <v>81</v>
      </c>
      <c r="R9" s="6" t="s">
        <v>24</v>
      </c>
      <c r="S9" s="6" t="s">
        <v>81</v>
      </c>
      <c r="T9" s="6" t="s">
        <v>39</v>
      </c>
      <c r="U9" s="6" t="s">
        <v>81</v>
      </c>
      <c r="V9" s="6" t="s">
        <v>39</v>
      </c>
      <c r="W9" s="6" t="s">
        <v>39</v>
      </c>
      <c r="X9" s="6" t="s">
        <v>81</v>
      </c>
      <c r="Y9" s="6" t="s">
        <v>39</v>
      </c>
      <c r="Z9" s="6" t="s">
        <v>39</v>
      </c>
      <c r="AA9" s="6" t="s">
        <v>81</v>
      </c>
      <c r="AB9" s="6" t="s">
        <v>39</v>
      </c>
      <c r="AC9" s="6" t="s">
        <v>81</v>
      </c>
      <c r="AD9" s="6" t="s">
        <v>39</v>
      </c>
      <c r="AE9" s="6" t="s">
        <v>39</v>
      </c>
      <c r="AF9" s="6" t="s">
        <v>39</v>
      </c>
      <c r="AG9" s="6" t="s">
        <v>81</v>
      </c>
      <c r="AH9" s="6" t="s">
        <v>39</v>
      </c>
      <c r="AI9" s="6" t="s">
        <v>39</v>
      </c>
      <c r="AJ9" s="6" t="s">
        <v>39</v>
      </c>
      <c r="AK9" s="6" t="s">
        <v>39</v>
      </c>
      <c r="AL9" s="6" t="s">
        <v>81</v>
      </c>
      <c r="AM9" s="6" t="s">
        <v>39</v>
      </c>
      <c r="AN9" s="6" t="s">
        <v>81</v>
      </c>
      <c r="AO9" s="6" t="s">
        <v>39</v>
      </c>
      <c r="AP9" s="6">
        <v>0.01</v>
      </c>
      <c r="AQ9" s="6" t="s">
        <v>39</v>
      </c>
      <c r="AR9" s="6" t="s">
        <v>13</v>
      </c>
      <c r="AS9" s="6" t="s">
        <v>39</v>
      </c>
      <c r="AT9" s="6">
        <v>5.0000000000000001E-3</v>
      </c>
      <c r="AU9" s="6" t="s">
        <v>39</v>
      </c>
      <c r="AV9" s="6" t="s">
        <v>81</v>
      </c>
      <c r="AW9" s="6" t="s">
        <v>39</v>
      </c>
      <c r="AX9" s="6">
        <v>4.0000000000000001E-3</v>
      </c>
      <c r="AY9" s="6" t="s">
        <v>39</v>
      </c>
      <c r="AZ9" s="6" t="s">
        <v>39</v>
      </c>
      <c r="BA9" s="6" t="s">
        <v>81</v>
      </c>
      <c r="BB9" s="6" t="s">
        <v>81</v>
      </c>
      <c r="BC9" s="6" t="s">
        <v>81</v>
      </c>
      <c r="BD9" s="6" t="s">
        <v>39</v>
      </c>
      <c r="BE9" s="6" t="s">
        <v>81</v>
      </c>
      <c r="BF9" s="6" t="s">
        <v>81</v>
      </c>
      <c r="BG9" s="6" t="s">
        <v>81</v>
      </c>
      <c r="BH9" s="6" t="s">
        <v>81</v>
      </c>
      <c r="BI9" s="64"/>
      <c r="BJ9" s="6">
        <v>3.0000000000000001E-3</v>
      </c>
      <c r="BK9" s="6" t="s">
        <v>81</v>
      </c>
      <c r="BL9" s="6" t="s">
        <v>81</v>
      </c>
      <c r="BM9" s="6" t="s">
        <v>39</v>
      </c>
      <c r="BN9" s="6" t="s">
        <v>81</v>
      </c>
      <c r="BO9" s="6" t="s">
        <v>81</v>
      </c>
      <c r="BP9" s="6" t="s">
        <v>39</v>
      </c>
      <c r="BQ9" s="6" t="s">
        <v>81</v>
      </c>
      <c r="BR9" s="6" t="s">
        <v>81</v>
      </c>
      <c r="BS9" s="6" t="s">
        <v>39</v>
      </c>
      <c r="BT9" s="6" t="s">
        <v>81</v>
      </c>
      <c r="BU9" s="65"/>
      <c r="BV9" s="6" t="s">
        <v>81</v>
      </c>
      <c r="BW9" s="6" t="s">
        <v>39</v>
      </c>
      <c r="BX9" s="6" t="s">
        <v>81</v>
      </c>
      <c r="BY9" s="6" t="s">
        <v>81</v>
      </c>
      <c r="BZ9" s="6" t="s">
        <v>81</v>
      </c>
      <c r="CA9" s="6" t="s">
        <v>81</v>
      </c>
      <c r="CB9" s="6" t="s">
        <v>39</v>
      </c>
      <c r="CC9" s="6" t="s">
        <v>81</v>
      </c>
      <c r="CD9" s="33" t="s">
        <v>19</v>
      </c>
      <c r="CE9" s="6" t="s">
        <v>12</v>
      </c>
      <c r="CF9" s="6">
        <v>3.0000000000000001E-3</v>
      </c>
      <c r="CG9" s="6" t="s">
        <v>12</v>
      </c>
      <c r="CH9" s="6" t="s">
        <v>12</v>
      </c>
      <c r="CI9" s="6" t="s">
        <v>12</v>
      </c>
    </row>
    <row r="10" spans="1:87" x14ac:dyDescent="0.35">
      <c r="A10" s="5" t="s">
        <v>25</v>
      </c>
      <c r="B10" s="6">
        <v>0.04</v>
      </c>
      <c r="C10" s="6">
        <v>0.03</v>
      </c>
      <c r="D10" s="6">
        <v>0.06</v>
      </c>
      <c r="E10" s="6">
        <v>0.04</v>
      </c>
      <c r="F10" s="6">
        <v>0.09</v>
      </c>
      <c r="G10" s="6">
        <v>0.3</v>
      </c>
      <c r="H10" s="6">
        <v>0.01</v>
      </c>
      <c r="I10" s="6">
        <v>0.02</v>
      </c>
      <c r="J10" s="6" t="s">
        <v>46</v>
      </c>
      <c r="K10" s="6" t="s">
        <v>46</v>
      </c>
      <c r="L10" s="6">
        <v>0.01</v>
      </c>
      <c r="M10" s="6">
        <v>7.0000000000000007E-2</v>
      </c>
      <c r="N10" s="6" t="s">
        <v>39</v>
      </c>
      <c r="O10" s="6" t="s">
        <v>46</v>
      </c>
      <c r="P10" s="6" t="s">
        <v>46</v>
      </c>
      <c r="Q10" s="6" t="s">
        <v>46</v>
      </c>
      <c r="R10" s="6">
        <v>0.03</v>
      </c>
      <c r="S10" s="6">
        <v>0.03</v>
      </c>
      <c r="T10" s="6">
        <v>0.01</v>
      </c>
      <c r="U10" s="6">
        <v>0.24</v>
      </c>
      <c r="V10" s="6">
        <v>0.02</v>
      </c>
      <c r="W10" s="6">
        <v>0.02</v>
      </c>
      <c r="X10" s="6">
        <v>0.01</v>
      </c>
      <c r="Y10" s="6">
        <v>0.92</v>
      </c>
      <c r="Z10" s="6">
        <v>0.02</v>
      </c>
      <c r="AA10" s="6">
        <v>0.02</v>
      </c>
      <c r="AB10" s="6" t="s">
        <v>46</v>
      </c>
      <c r="AC10" s="6" t="s">
        <v>46</v>
      </c>
      <c r="AD10" s="6">
        <v>0.04</v>
      </c>
      <c r="AE10" s="6" t="s">
        <v>46</v>
      </c>
      <c r="AF10" s="6">
        <v>0.02</v>
      </c>
      <c r="AG10" s="6">
        <v>0.03</v>
      </c>
      <c r="AH10" s="6">
        <v>0.2</v>
      </c>
      <c r="AI10" s="6">
        <v>0.28000000000000003</v>
      </c>
      <c r="AJ10" s="6" t="s">
        <v>46</v>
      </c>
      <c r="AK10" s="6" t="s">
        <v>39</v>
      </c>
      <c r="AL10" s="6">
        <v>0.05</v>
      </c>
      <c r="AM10" s="6">
        <v>0.02</v>
      </c>
      <c r="AN10" s="6">
        <v>0.19</v>
      </c>
      <c r="AO10" s="6" t="s">
        <v>39</v>
      </c>
      <c r="AP10" s="6" t="s">
        <v>13</v>
      </c>
      <c r="AQ10" s="6">
        <v>0.03</v>
      </c>
      <c r="AR10" s="6" t="s">
        <v>13</v>
      </c>
      <c r="AS10" s="6">
        <v>0.02</v>
      </c>
      <c r="AT10" s="6">
        <v>0.2</v>
      </c>
      <c r="AU10" s="6">
        <v>0.17</v>
      </c>
      <c r="AV10" s="6">
        <v>0.14000000000000001</v>
      </c>
      <c r="AW10" s="6" t="s">
        <v>39</v>
      </c>
      <c r="AX10" s="6">
        <v>0.4</v>
      </c>
      <c r="AY10" s="6">
        <v>0.23</v>
      </c>
      <c r="AZ10" s="6">
        <v>0.08</v>
      </c>
      <c r="BA10" s="6">
        <v>0.08</v>
      </c>
      <c r="BB10" s="6">
        <v>0.06</v>
      </c>
      <c r="BC10" s="6">
        <v>0.05</v>
      </c>
      <c r="BD10" s="6">
        <v>0.12</v>
      </c>
      <c r="BE10" s="6">
        <v>0.05</v>
      </c>
      <c r="BF10" s="6">
        <v>0.02</v>
      </c>
      <c r="BG10" s="6">
        <v>0.06</v>
      </c>
      <c r="BH10" s="6">
        <v>0.02</v>
      </c>
      <c r="BI10" s="64"/>
      <c r="BJ10" s="6">
        <v>0.12</v>
      </c>
      <c r="BK10" s="6">
        <v>0.09</v>
      </c>
      <c r="BL10" s="6">
        <v>0.15</v>
      </c>
      <c r="BM10" s="6">
        <v>7.0000000000000007E-2</v>
      </c>
      <c r="BN10" s="6">
        <v>0.1</v>
      </c>
      <c r="BO10" s="6">
        <v>0.08</v>
      </c>
      <c r="BP10" s="6">
        <v>0.02</v>
      </c>
      <c r="BQ10" s="6">
        <v>0.02</v>
      </c>
      <c r="BR10" s="6">
        <v>7.0000000000000007E-2</v>
      </c>
      <c r="BS10" s="6" t="s">
        <v>46</v>
      </c>
      <c r="BT10" s="6">
        <v>7.0000000000000007E-2</v>
      </c>
      <c r="BU10" s="65"/>
      <c r="BV10" s="6">
        <v>0.08</v>
      </c>
      <c r="BW10" s="6">
        <v>0.23</v>
      </c>
      <c r="BX10" s="6">
        <v>0.03</v>
      </c>
      <c r="BY10" s="6">
        <v>0.13</v>
      </c>
      <c r="BZ10" s="6">
        <v>0.08</v>
      </c>
      <c r="CA10" s="6">
        <v>0.02</v>
      </c>
      <c r="CB10" s="6">
        <v>0.02</v>
      </c>
      <c r="CC10" s="6">
        <v>0.03</v>
      </c>
      <c r="CD10" s="33" t="s">
        <v>19</v>
      </c>
      <c r="CE10" s="13">
        <v>2.5000000000000001E-2</v>
      </c>
      <c r="CF10" s="6">
        <v>1</v>
      </c>
      <c r="CG10" s="6" t="s">
        <v>12</v>
      </c>
      <c r="CH10" s="6" t="s">
        <v>12</v>
      </c>
      <c r="CI10" s="6" t="s">
        <v>12</v>
      </c>
    </row>
    <row r="11" spans="1:87" x14ac:dyDescent="0.35">
      <c r="A11" s="5" t="s">
        <v>26</v>
      </c>
      <c r="B11" s="6">
        <v>6</v>
      </c>
      <c r="C11" s="6">
        <v>1</v>
      </c>
      <c r="D11" s="6" t="s">
        <v>20</v>
      </c>
      <c r="E11" s="6" t="s">
        <v>82</v>
      </c>
      <c r="F11" s="6" t="s">
        <v>13</v>
      </c>
      <c r="G11" s="6">
        <v>1</v>
      </c>
      <c r="H11" s="6">
        <v>1</v>
      </c>
      <c r="I11" s="6" t="s">
        <v>82</v>
      </c>
      <c r="J11" s="6">
        <v>8</v>
      </c>
      <c r="K11" s="6" t="s">
        <v>20</v>
      </c>
      <c r="L11" s="6">
        <v>1</v>
      </c>
      <c r="M11" s="6" t="s">
        <v>82</v>
      </c>
      <c r="N11" s="6" t="s">
        <v>39</v>
      </c>
      <c r="O11" s="6" t="s">
        <v>20</v>
      </c>
      <c r="P11" s="6">
        <v>1</v>
      </c>
      <c r="Q11" s="6" t="s">
        <v>82</v>
      </c>
      <c r="R11" s="6">
        <v>10</v>
      </c>
      <c r="S11" s="6">
        <v>1</v>
      </c>
      <c r="T11" s="6">
        <v>1</v>
      </c>
      <c r="U11" s="6" t="s">
        <v>82</v>
      </c>
      <c r="V11" s="6">
        <v>3</v>
      </c>
      <c r="W11" s="6">
        <v>1</v>
      </c>
      <c r="X11" s="6" t="s">
        <v>20</v>
      </c>
      <c r="Y11" s="6" t="s">
        <v>82</v>
      </c>
      <c r="Z11" s="6">
        <v>3</v>
      </c>
      <c r="AA11" s="6">
        <v>4</v>
      </c>
      <c r="AB11" s="6" t="s">
        <v>20</v>
      </c>
      <c r="AC11" s="6" t="s">
        <v>82</v>
      </c>
      <c r="AD11" s="6">
        <v>7</v>
      </c>
      <c r="AE11" s="6">
        <v>4</v>
      </c>
      <c r="AF11" s="6" t="s">
        <v>20</v>
      </c>
      <c r="AG11" s="6" t="s">
        <v>82</v>
      </c>
      <c r="AH11" s="6">
        <v>8</v>
      </c>
      <c r="AI11" s="6" t="s">
        <v>20</v>
      </c>
      <c r="AJ11" s="6" t="s">
        <v>20</v>
      </c>
      <c r="AK11" s="6" t="s">
        <v>82</v>
      </c>
      <c r="AL11" s="6">
        <v>4</v>
      </c>
      <c r="AM11" s="6">
        <v>2</v>
      </c>
      <c r="AN11" s="6" t="s">
        <v>20</v>
      </c>
      <c r="AO11" s="6" t="s">
        <v>82</v>
      </c>
      <c r="AP11" s="6" t="s">
        <v>13</v>
      </c>
      <c r="AQ11" s="6">
        <v>2</v>
      </c>
      <c r="AR11" s="6" t="s">
        <v>13</v>
      </c>
      <c r="AS11" s="6" t="s">
        <v>82</v>
      </c>
      <c r="AT11" s="6">
        <v>6</v>
      </c>
      <c r="AU11" s="6">
        <v>1</v>
      </c>
      <c r="AV11" s="6" t="s">
        <v>20</v>
      </c>
      <c r="AW11" s="6" t="s">
        <v>82</v>
      </c>
      <c r="AX11" s="6">
        <v>4</v>
      </c>
      <c r="AY11" s="6" t="s">
        <v>20</v>
      </c>
      <c r="AZ11" s="6" t="s">
        <v>20</v>
      </c>
      <c r="BA11" s="6" t="s">
        <v>82</v>
      </c>
      <c r="BB11" s="6">
        <v>4</v>
      </c>
      <c r="BC11" s="6" t="s">
        <v>20</v>
      </c>
      <c r="BD11" s="6" t="s">
        <v>20</v>
      </c>
      <c r="BE11" s="6" t="s">
        <v>20</v>
      </c>
      <c r="BF11" s="6">
        <v>4</v>
      </c>
      <c r="BG11" s="6" t="s">
        <v>20</v>
      </c>
      <c r="BH11" s="6">
        <v>1</v>
      </c>
      <c r="BI11" s="64"/>
      <c r="BJ11" s="6">
        <v>5</v>
      </c>
      <c r="BK11" s="6">
        <v>1</v>
      </c>
      <c r="BL11" s="6">
        <v>2</v>
      </c>
      <c r="BM11" s="6" t="s">
        <v>82</v>
      </c>
      <c r="BN11" s="6">
        <v>9</v>
      </c>
      <c r="BO11" s="6">
        <v>1</v>
      </c>
      <c r="BP11" s="6">
        <v>1</v>
      </c>
      <c r="BQ11" s="6" t="s">
        <v>82</v>
      </c>
      <c r="BR11" s="6">
        <v>6</v>
      </c>
      <c r="BS11" s="6" t="s">
        <v>20</v>
      </c>
      <c r="BT11" s="6" t="s">
        <v>20</v>
      </c>
      <c r="BU11" s="65"/>
      <c r="BV11" s="6">
        <v>4</v>
      </c>
      <c r="BW11" s="6">
        <v>1</v>
      </c>
      <c r="BX11" s="6">
        <v>1</v>
      </c>
      <c r="BY11" s="6" t="s">
        <v>82</v>
      </c>
      <c r="BZ11" s="6">
        <v>4</v>
      </c>
      <c r="CA11" s="6">
        <v>5</v>
      </c>
      <c r="CB11" s="6" t="s">
        <v>20</v>
      </c>
      <c r="CC11" s="6" t="s">
        <v>82</v>
      </c>
      <c r="CD11" s="33" t="s">
        <v>27</v>
      </c>
      <c r="CE11" s="6" t="s">
        <v>12</v>
      </c>
      <c r="CF11" s="6" t="s">
        <v>12</v>
      </c>
      <c r="CG11" s="6" t="s">
        <v>12</v>
      </c>
      <c r="CH11" s="6" t="s">
        <v>12</v>
      </c>
      <c r="CI11" s="6" t="s">
        <v>12</v>
      </c>
    </row>
    <row r="12" spans="1:87" x14ac:dyDescent="0.35">
      <c r="A12" s="5" t="s">
        <v>28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4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5"/>
      <c r="BV12" s="6"/>
      <c r="BW12" s="6"/>
      <c r="BX12" s="6"/>
      <c r="BY12" s="6"/>
      <c r="BZ12" s="6"/>
      <c r="CA12" s="6"/>
      <c r="CB12" s="6"/>
      <c r="CC12" s="6"/>
      <c r="CD12" s="33" t="s">
        <v>19</v>
      </c>
      <c r="CE12" s="6" t="s">
        <v>29</v>
      </c>
      <c r="CF12" s="6" t="s">
        <v>30</v>
      </c>
      <c r="CG12" s="6"/>
      <c r="CH12" s="6"/>
      <c r="CI12" s="6"/>
    </row>
    <row r="13" spans="1:87" x14ac:dyDescent="0.35">
      <c r="A13" s="5" t="s">
        <v>31</v>
      </c>
      <c r="B13" s="6">
        <v>6.1</v>
      </c>
      <c r="C13" s="6">
        <v>5.8</v>
      </c>
      <c r="D13" s="6">
        <v>7.2</v>
      </c>
      <c r="E13" s="6">
        <v>6.6</v>
      </c>
      <c r="F13" s="6" t="s">
        <v>13</v>
      </c>
      <c r="G13" s="6">
        <v>6.1</v>
      </c>
      <c r="H13" s="6">
        <v>7.3</v>
      </c>
      <c r="I13" s="6">
        <v>6.4</v>
      </c>
      <c r="J13" s="6">
        <v>6.1</v>
      </c>
      <c r="K13" s="6">
        <v>6.2</v>
      </c>
      <c r="L13" s="6">
        <v>7.4</v>
      </c>
      <c r="M13" s="6">
        <v>6.5</v>
      </c>
      <c r="N13" s="6">
        <v>6.3</v>
      </c>
      <c r="O13" s="6">
        <v>6.3</v>
      </c>
      <c r="P13" s="6">
        <v>7.3</v>
      </c>
      <c r="Q13" s="6">
        <v>6.5</v>
      </c>
      <c r="R13" s="6">
        <v>6.1</v>
      </c>
      <c r="S13" s="6">
        <v>5.8</v>
      </c>
      <c r="T13" s="6">
        <v>7</v>
      </c>
      <c r="U13" s="6">
        <v>6.1</v>
      </c>
      <c r="V13" s="6">
        <v>5.7</v>
      </c>
      <c r="W13" s="6">
        <v>6</v>
      </c>
      <c r="X13" s="6">
        <v>6.7</v>
      </c>
      <c r="Y13" s="6">
        <v>6.2</v>
      </c>
      <c r="Z13" s="6">
        <v>6.1</v>
      </c>
      <c r="AA13" s="6">
        <v>6.1</v>
      </c>
      <c r="AB13" s="6">
        <v>7.2</v>
      </c>
      <c r="AC13" s="6">
        <v>6.3</v>
      </c>
      <c r="AD13" s="6">
        <v>6.2</v>
      </c>
      <c r="AE13" s="6">
        <v>6</v>
      </c>
      <c r="AF13" s="6">
        <v>7.1</v>
      </c>
      <c r="AG13" s="6">
        <v>6.3</v>
      </c>
      <c r="AH13" s="6">
        <v>6</v>
      </c>
      <c r="AI13" s="6">
        <v>5.7</v>
      </c>
      <c r="AJ13" s="6">
        <v>6</v>
      </c>
      <c r="AK13" s="6">
        <v>6.5</v>
      </c>
      <c r="AL13" s="6">
        <v>6.2</v>
      </c>
      <c r="AM13" s="6">
        <v>6.1</v>
      </c>
      <c r="AN13" s="6">
        <v>6.1</v>
      </c>
      <c r="AO13" s="6">
        <v>6.1</v>
      </c>
      <c r="AP13" s="6" t="s">
        <v>13</v>
      </c>
      <c r="AQ13" s="6">
        <v>6.1</v>
      </c>
      <c r="AR13" s="6" t="s">
        <v>13</v>
      </c>
      <c r="AS13" s="6">
        <v>6.1</v>
      </c>
      <c r="AT13" s="6">
        <v>6.1</v>
      </c>
      <c r="AU13" s="6">
        <v>6.1</v>
      </c>
      <c r="AV13" s="6">
        <v>7.5</v>
      </c>
      <c r="AW13" s="6">
        <v>6.2</v>
      </c>
      <c r="AX13" s="6">
        <v>6.5</v>
      </c>
      <c r="AY13" s="6">
        <v>6.5</v>
      </c>
      <c r="AZ13" s="6">
        <v>7</v>
      </c>
      <c r="BA13" s="6">
        <v>6.6</v>
      </c>
      <c r="BB13" s="6">
        <v>5.8</v>
      </c>
      <c r="BC13" s="6">
        <v>5.7</v>
      </c>
      <c r="BD13" s="6">
        <v>7.5</v>
      </c>
      <c r="BE13" s="6">
        <v>6.2</v>
      </c>
      <c r="BF13" s="6">
        <v>5.3</v>
      </c>
      <c r="BG13" s="6">
        <v>5.3</v>
      </c>
      <c r="BH13" s="6">
        <v>6.5</v>
      </c>
      <c r="BI13" s="64"/>
      <c r="BJ13" s="6">
        <v>5.8</v>
      </c>
      <c r="BK13" s="6">
        <v>5.3</v>
      </c>
      <c r="BL13" s="6">
        <v>6.2</v>
      </c>
      <c r="BM13" s="6">
        <v>6.2</v>
      </c>
      <c r="BN13" s="6">
        <v>5.6</v>
      </c>
      <c r="BO13" s="6">
        <v>5.6</v>
      </c>
      <c r="BP13" s="6">
        <v>6.1</v>
      </c>
      <c r="BQ13" s="6">
        <v>6.2</v>
      </c>
      <c r="BR13" s="6">
        <v>5.6</v>
      </c>
      <c r="BS13" s="6">
        <v>5.6</v>
      </c>
      <c r="BT13" s="6">
        <v>7.2</v>
      </c>
      <c r="BU13" s="65"/>
      <c r="BV13" s="6">
        <v>6.5</v>
      </c>
      <c r="BW13" s="6">
        <v>6.3</v>
      </c>
      <c r="BX13" s="6">
        <v>7.8</v>
      </c>
      <c r="BY13" s="6">
        <v>6.3</v>
      </c>
      <c r="BZ13" s="6">
        <v>6.3</v>
      </c>
      <c r="CA13" s="6">
        <v>6.2</v>
      </c>
      <c r="CB13" s="6">
        <v>7.4</v>
      </c>
      <c r="CC13" s="6">
        <v>6.4</v>
      </c>
      <c r="CD13" s="34" t="s">
        <v>32</v>
      </c>
      <c r="CE13" s="16" t="s">
        <v>33</v>
      </c>
      <c r="CF13" s="16" t="s">
        <v>34</v>
      </c>
      <c r="CG13" s="6" t="s">
        <v>12</v>
      </c>
      <c r="CH13" s="6" t="s">
        <v>12</v>
      </c>
      <c r="CI13" s="6" t="s">
        <v>12</v>
      </c>
    </row>
    <row r="14" spans="1:87" x14ac:dyDescent="0.35">
      <c r="A14" s="5" t="s">
        <v>35</v>
      </c>
      <c r="B14" s="6">
        <v>1.3</v>
      </c>
      <c r="C14" s="6">
        <v>1.3</v>
      </c>
      <c r="D14" s="6">
        <v>1.3</v>
      </c>
      <c r="E14" s="6">
        <v>1.2</v>
      </c>
      <c r="F14" s="6" t="s">
        <v>13</v>
      </c>
      <c r="G14" s="6">
        <v>28.6</v>
      </c>
      <c r="H14" s="6">
        <v>24.7</v>
      </c>
      <c r="I14" s="6">
        <v>24.5</v>
      </c>
      <c r="J14" s="6" t="s">
        <v>84</v>
      </c>
      <c r="K14" s="6">
        <v>0.6</v>
      </c>
      <c r="L14" s="6">
        <v>4.4000000000000004</v>
      </c>
      <c r="M14" s="6">
        <v>1.1000000000000001</v>
      </c>
      <c r="N14" s="6">
        <v>2</v>
      </c>
      <c r="O14" s="6">
        <v>1.3</v>
      </c>
      <c r="P14" s="6">
        <v>14</v>
      </c>
      <c r="Q14" s="6">
        <v>3.2</v>
      </c>
      <c r="R14" s="6">
        <v>2</v>
      </c>
      <c r="S14" s="6">
        <v>0.6</v>
      </c>
      <c r="T14" s="6">
        <v>2.2000000000000002</v>
      </c>
      <c r="U14" s="6" t="s">
        <v>84</v>
      </c>
      <c r="V14" s="6">
        <v>7.2</v>
      </c>
      <c r="W14" s="6">
        <v>3.7</v>
      </c>
      <c r="X14" s="6">
        <v>8.8000000000000007</v>
      </c>
      <c r="Y14" s="6">
        <v>2.5</v>
      </c>
      <c r="Z14" s="6">
        <v>1.3</v>
      </c>
      <c r="AA14" s="6" t="s">
        <v>84</v>
      </c>
      <c r="AB14" s="6" t="s">
        <v>84</v>
      </c>
      <c r="AC14" s="6" t="s">
        <v>84</v>
      </c>
      <c r="AD14" s="6">
        <v>1.7</v>
      </c>
      <c r="AE14" s="6">
        <v>15.4</v>
      </c>
      <c r="AF14" s="6">
        <v>15.1</v>
      </c>
      <c r="AG14" s="6">
        <v>8.4</v>
      </c>
      <c r="AH14" s="6">
        <v>25.3</v>
      </c>
      <c r="AI14" s="6">
        <v>6</v>
      </c>
      <c r="AJ14" s="6">
        <v>312</v>
      </c>
      <c r="AK14" s="6">
        <v>3</v>
      </c>
      <c r="AL14" s="6">
        <v>2.5</v>
      </c>
      <c r="AM14" s="6">
        <v>5.5</v>
      </c>
      <c r="AN14" s="6">
        <v>128.5</v>
      </c>
      <c r="AO14" s="6">
        <v>9.3000000000000007</v>
      </c>
      <c r="AP14" s="6" t="s">
        <v>13</v>
      </c>
      <c r="AQ14" s="6">
        <v>72.3</v>
      </c>
      <c r="AR14" s="6" t="s">
        <v>13</v>
      </c>
      <c r="AS14" s="6">
        <v>128</v>
      </c>
      <c r="AT14" s="6">
        <v>32.700000000000003</v>
      </c>
      <c r="AU14" s="6">
        <v>42</v>
      </c>
      <c r="AV14" s="6">
        <v>61.3</v>
      </c>
      <c r="AW14" s="6">
        <v>37</v>
      </c>
      <c r="AX14" s="6">
        <v>12.9</v>
      </c>
      <c r="AY14" s="6">
        <v>11.6</v>
      </c>
      <c r="AZ14" s="6">
        <v>53.5</v>
      </c>
      <c r="BA14" s="6">
        <v>50</v>
      </c>
      <c r="BB14" s="6">
        <v>3.8</v>
      </c>
      <c r="BC14" s="6">
        <v>8.9</v>
      </c>
      <c r="BD14" s="6">
        <v>67.2</v>
      </c>
      <c r="BE14" s="6">
        <v>3</v>
      </c>
      <c r="BF14" s="6">
        <v>6</v>
      </c>
      <c r="BG14" s="6">
        <v>8.8000000000000007</v>
      </c>
      <c r="BH14" s="6">
        <v>44.1</v>
      </c>
      <c r="BI14" s="64"/>
      <c r="BJ14" s="6">
        <v>5.4</v>
      </c>
      <c r="BK14" s="6">
        <v>4.0999999999999996</v>
      </c>
      <c r="BL14" s="6">
        <v>127.5</v>
      </c>
      <c r="BM14" s="6">
        <v>15.4</v>
      </c>
      <c r="BN14" s="6">
        <v>22</v>
      </c>
      <c r="BO14" s="6">
        <v>190</v>
      </c>
      <c r="BP14" s="6">
        <v>507.5</v>
      </c>
      <c r="BQ14" s="6">
        <v>208</v>
      </c>
      <c r="BR14" s="6">
        <v>2.9</v>
      </c>
      <c r="BS14" s="6">
        <v>7.4</v>
      </c>
      <c r="BT14" s="6">
        <v>7.9</v>
      </c>
      <c r="BU14" s="65"/>
      <c r="BV14" s="6">
        <v>6.8</v>
      </c>
      <c r="BW14" s="6">
        <v>7</v>
      </c>
      <c r="BX14" s="6">
        <v>6.2</v>
      </c>
      <c r="BY14" s="6">
        <v>21.05</v>
      </c>
      <c r="BZ14" s="6">
        <v>5.6</v>
      </c>
      <c r="CA14" s="6">
        <v>5</v>
      </c>
      <c r="CB14" s="6">
        <v>5.9</v>
      </c>
      <c r="CC14" s="6">
        <v>5.4</v>
      </c>
      <c r="CD14" s="33" t="s">
        <v>36</v>
      </c>
      <c r="CE14" s="6">
        <v>5</v>
      </c>
      <c r="CF14" s="6">
        <v>5</v>
      </c>
      <c r="CG14" s="6" t="s">
        <v>12</v>
      </c>
      <c r="CH14" s="6" t="s">
        <v>12</v>
      </c>
      <c r="CI14" s="6" t="s">
        <v>12</v>
      </c>
    </row>
    <row r="15" spans="1:87" x14ac:dyDescent="0.35">
      <c r="A15" s="17" t="s">
        <v>37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4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5"/>
      <c r="BV15" s="6"/>
      <c r="BW15" s="6"/>
      <c r="BX15" s="6"/>
      <c r="BY15" s="6"/>
      <c r="BZ15" s="6"/>
      <c r="CA15" s="6"/>
      <c r="CB15" s="6"/>
      <c r="CC15" s="6"/>
      <c r="CD15" s="33"/>
      <c r="CE15" s="6"/>
      <c r="CF15" s="6"/>
      <c r="CG15" s="6"/>
      <c r="CH15" s="6"/>
      <c r="CI15" s="6"/>
    </row>
    <row r="16" spans="1:87" x14ac:dyDescent="0.35">
      <c r="A16" s="5" t="s">
        <v>38</v>
      </c>
      <c r="B16" s="6" t="s">
        <v>13</v>
      </c>
      <c r="C16" s="6" t="s">
        <v>13</v>
      </c>
      <c r="D16" s="6" t="s">
        <v>13</v>
      </c>
      <c r="E16" s="6" t="s">
        <v>13</v>
      </c>
      <c r="F16" s="6" t="s">
        <v>13</v>
      </c>
      <c r="G16" s="6" t="s">
        <v>13</v>
      </c>
      <c r="H16" s="6" t="s">
        <v>13</v>
      </c>
      <c r="I16" s="6" t="s">
        <v>13</v>
      </c>
      <c r="J16" s="6" t="s">
        <v>13</v>
      </c>
      <c r="K16" s="6" t="s">
        <v>13</v>
      </c>
      <c r="L16" s="6" t="s">
        <v>13</v>
      </c>
      <c r="M16" s="6" t="s">
        <v>13</v>
      </c>
      <c r="N16" s="6" t="s">
        <v>13</v>
      </c>
      <c r="O16" s="6" t="s">
        <v>13</v>
      </c>
      <c r="P16" s="6" t="s">
        <v>13</v>
      </c>
      <c r="Q16" s="6" t="s">
        <v>13</v>
      </c>
      <c r="R16" s="6" t="s">
        <v>13</v>
      </c>
      <c r="S16" s="6" t="s">
        <v>13</v>
      </c>
      <c r="T16" s="6" t="s">
        <v>13</v>
      </c>
      <c r="U16" s="6" t="s">
        <v>13</v>
      </c>
      <c r="V16" s="6" t="s">
        <v>13</v>
      </c>
      <c r="W16" s="6" t="s">
        <v>13</v>
      </c>
      <c r="X16" s="6" t="s">
        <v>13</v>
      </c>
      <c r="Y16" s="6" t="s">
        <v>13</v>
      </c>
      <c r="Z16" s="6" t="s">
        <v>13</v>
      </c>
      <c r="AA16" s="6" t="s">
        <v>13</v>
      </c>
      <c r="AB16" s="6" t="s">
        <v>13</v>
      </c>
      <c r="AC16" s="6" t="s">
        <v>13</v>
      </c>
      <c r="AD16" s="6" t="s">
        <v>13</v>
      </c>
      <c r="AE16" s="6" t="s">
        <v>13</v>
      </c>
      <c r="AF16" s="6" t="s">
        <v>13</v>
      </c>
      <c r="AG16" s="6" t="s">
        <v>13</v>
      </c>
      <c r="AH16" s="6" t="s">
        <v>13</v>
      </c>
      <c r="AI16" s="6" t="s">
        <v>13</v>
      </c>
      <c r="AJ16" s="6" t="s">
        <v>13</v>
      </c>
      <c r="AK16" s="6" t="s">
        <v>13</v>
      </c>
      <c r="AL16" s="6" t="s">
        <v>13</v>
      </c>
      <c r="AM16" s="6" t="s">
        <v>13</v>
      </c>
      <c r="AN16" s="6" t="s">
        <v>13</v>
      </c>
      <c r="AO16" s="6" t="s">
        <v>13</v>
      </c>
      <c r="AP16" s="6" t="s">
        <v>13</v>
      </c>
      <c r="AQ16" s="6" t="s">
        <v>13</v>
      </c>
      <c r="AR16" s="6" t="s">
        <v>13</v>
      </c>
      <c r="AS16" s="6" t="s">
        <v>13</v>
      </c>
      <c r="AT16" s="6" t="s">
        <v>13</v>
      </c>
      <c r="AU16" s="6" t="s">
        <v>13</v>
      </c>
      <c r="AV16" s="6" t="s">
        <v>13</v>
      </c>
      <c r="AW16" s="6" t="s">
        <v>13</v>
      </c>
      <c r="AX16" s="6" t="s">
        <v>13</v>
      </c>
      <c r="AY16" s="6" t="s">
        <v>13</v>
      </c>
      <c r="AZ16" s="6" t="s">
        <v>13</v>
      </c>
      <c r="BA16" s="6" t="s">
        <v>13</v>
      </c>
      <c r="BB16" s="6" t="s">
        <v>13</v>
      </c>
      <c r="BC16" s="6" t="s">
        <v>13</v>
      </c>
      <c r="BD16" s="6" t="s">
        <v>13</v>
      </c>
      <c r="BE16" s="6" t="s">
        <v>13</v>
      </c>
      <c r="BF16" s="6" t="s">
        <v>13</v>
      </c>
      <c r="BG16" s="6" t="s">
        <v>13</v>
      </c>
      <c r="BH16" s="6" t="s">
        <v>13</v>
      </c>
      <c r="BI16" s="64"/>
      <c r="BJ16" s="6" t="s">
        <v>13</v>
      </c>
      <c r="BK16" s="6" t="s">
        <v>13</v>
      </c>
      <c r="BL16" s="6" t="s">
        <v>13</v>
      </c>
      <c r="BM16" s="6" t="s">
        <v>13</v>
      </c>
      <c r="BN16" s="6" t="s">
        <v>13</v>
      </c>
      <c r="BO16" s="6" t="s">
        <v>13</v>
      </c>
      <c r="BP16" s="6" t="s">
        <v>13</v>
      </c>
      <c r="BQ16" s="6" t="s">
        <v>13</v>
      </c>
      <c r="BR16" s="6" t="s">
        <v>13</v>
      </c>
      <c r="BS16" s="6" t="s">
        <v>13</v>
      </c>
      <c r="BT16" s="6" t="s">
        <v>13</v>
      </c>
      <c r="BU16" s="65"/>
      <c r="BV16" s="6" t="s">
        <v>13</v>
      </c>
      <c r="BW16" s="6" t="s">
        <v>13</v>
      </c>
      <c r="BX16" s="6" t="s">
        <v>13</v>
      </c>
      <c r="BY16" s="6" t="s">
        <v>13</v>
      </c>
      <c r="BZ16" s="6" t="s">
        <v>13</v>
      </c>
      <c r="CA16" s="6" t="s">
        <v>13</v>
      </c>
      <c r="CB16" s="6" t="s">
        <v>13</v>
      </c>
      <c r="CC16" s="6" t="s">
        <v>13</v>
      </c>
      <c r="CD16" s="33" t="s">
        <v>19</v>
      </c>
      <c r="CE16" s="6" t="s">
        <v>12</v>
      </c>
      <c r="CF16" s="6" t="s">
        <v>12</v>
      </c>
      <c r="CG16" s="6">
        <v>0.2</v>
      </c>
      <c r="CH16" s="6" t="s">
        <v>12</v>
      </c>
      <c r="CI16" s="6" t="s">
        <v>12</v>
      </c>
    </row>
    <row r="17" spans="1:87" x14ac:dyDescent="0.35">
      <c r="A17" s="5" t="s">
        <v>40</v>
      </c>
      <c r="B17" s="6" t="s">
        <v>13</v>
      </c>
      <c r="C17" s="6" t="s">
        <v>13</v>
      </c>
      <c r="D17" s="6" t="s">
        <v>13</v>
      </c>
      <c r="E17" s="6" t="s">
        <v>13</v>
      </c>
      <c r="F17" s="6" t="s">
        <v>13</v>
      </c>
      <c r="G17" s="6" t="s">
        <v>13</v>
      </c>
      <c r="H17" s="6" t="s">
        <v>13</v>
      </c>
      <c r="I17" s="6" t="s">
        <v>13</v>
      </c>
      <c r="J17" s="6" t="s">
        <v>13</v>
      </c>
      <c r="K17" s="6" t="s">
        <v>13</v>
      </c>
      <c r="L17" s="6" t="s">
        <v>13</v>
      </c>
      <c r="M17" s="6" t="s">
        <v>13</v>
      </c>
      <c r="N17" s="6" t="s">
        <v>13</v>
      </c>
      <c r="O17" s="6" t="s">
        <v>13</v>
      </c>
      <c r="P17" s="6" t="s">
        <v>13</v>
      </c>
      <c r="Q17" s="6" t="s">
        <v>13</v>
      </c>
      <c r="R17" s="6" t="s">
        <v>13</v>
      </c>
      <c r="S17" s="6" t="s">
        <v>13</v>
      </c>
      <c r="T17" s="6" t="s">
        <v>13</v>
      </c>
      <c r="U17" s="6" t="s">
        <v>13</v>
      </c>
      <c r="V17" s="6" t="s">
        <v>13</v>
      </c>
      <c r="W17" s="6" t="s">
        <v>13</v>
      </c>
      <c r="X17" s="6" t="s">
        <v>13</v>
      </c>
      <c r="Y17" s="6" t="s">
        <v>13</v>
      </c>
      <c r="Z17" s="6" t="s">
        <v>13</v>
      </c>
      <c r="AA17" s="6" t="s">
        <v>13</v>
      </c>
      <c r="AB17" s="6" t="s">
        <v>13</v>
      </c>
      <c r="AC17" s="6" t="s">
        <v>13</v>
      </c>
      <c r="AD17" s="6" t="s">
        <v>13</v>
      </c>
      <c r="AE17" s="6" t="s">
        <v>13</v>
      </c>
      <c r="AF17" s="6" t="s">
        <v>13</v>
      </c>
      <c r="AG17" s="6" t="s">
        <v>13</v>
      </c>
      <c r="AH17" s="6" t="s">
        <v>13</v>
      </c>
      <c r="AI17" s="6" t="s">
        <v>13</v>
      </c>
      <c r="AJ17" s="6" t="s">
        <v>13</v>
      </c>
      <c r="AK17" s="6" t="s">
        <v>13</v>
      </c>
      <c r="AL17" s="6" t="s">
        <v>13</v>
      </c>
      <c r="AM17" s="6" t="s">
        <v>13</v>
      </c>
      <c r="AN17" s="6" t="s">
        <v>13</v>
      </c>
      <c r="AO17" s="6" t="s">
        <v>13</v>
      </c>
      <c r="AP17" s="6" t="s">
        <v>13</v>
      </c>
      <c r="AQ17" s="6" t="s">
        <v>13</v>
      </c>
      <c r="AR17" s="6" t="s">
        <v>13</v>
      </c>
      <c r="AS17" s="6" t="s">
        <v>13</v>
      </c>
      <c r="AT17" s="6" t="s">
        <v>13</v>
      </c>
      <c r="AU17" s="6" t="s">
        <v>13</v>
      </c>
      <c r="AV17" s="6" t="s">
        <v>13</v>
      </c>
      <c r="AW17" s="6" t="s">
        <v>13</v>
      </c>
      <c r="AX17" s="6" t="s">
        <v>13</v>
      </c>
      <c r="AY17" s="6" t="s">
        <v>13</v>
      </c>
      <c r="AZ17" s="6" t="s">
        <v>13</v>
      </c>
      <c r="BA17" s="6" t="s">
        <v>13</v>
      </c>
      <c r="BB17" s="6" t="s">
        <v>13</v>
      </c>
      <c r="BC17" s="6" t="s">
        <v>13</v>
      </c>
      <c r="BD17" s="6" t="s">
        <v>13</v>
      </c>
      <c r="BE17" s="6" t="s">
        <v>13</v>
      </c>
      <c r="BF17" s="6" t="s">
        <v>13</v>
      </c>
      <c r="BG17" s="6" t="s">
        <v>13</v>
      </c>
      <c r="BH17" s="6" t="s">
        <v>13</v>
      </c>
      <c r="BI17" s="64"/>
      <c r="BJ17" s="6" t="s">
        <v>13</v>
      </c>
      <c r="BK17" s="6" t="s">
        <v>13</v>
      </c>
      <c r="BL17" s="6" t="s">
        <v>13</v>
      </c>
      <c r="BM17" s="6" t="s">
        <v>13</v>
      </c>
      <c r="BN17" s="6" t="s">
        <v>13</v>
      </c>
      <c r="BO17" s="6" t="s">
        <v>13</v>
      </c>
      <c r="BP17" s="6" t="s">
        <v>13</v>
      </c>
      <c r="BQ17" s="6" t="s">
        <v>13</v>
      </c>
      <c r="BR17" s="6" t="s">
        <v>13</v>
      </c>
      <c r="BS17" s="6" t="s">
        <v>13</v>
      </c>
      <c r="BT17" s="6" t="s">
        <v>13</v>
      </c>
      <c r="BU17" s="65"/>
      <c r="BV17" s="6" t="s">
        <v>13</v>
      </c>
      <c r="BW17" s="6" t="s">
        <v>13</v>
      </c>
      <c r="BX17" s="6" t="s">
        <v>13</v>
      </c>
      <c r="BY17" s="6" t="s">
        <v>13</v>
      </c>
      <c r="BZ17" s="6" t="s">
        <v>13</v>
      </c>
      <c r="CA17" s="6" t="s">
        <v>13</v>
      </c>
      <c r="CB17" s="6" t="s">
        <v>13</v>
      </c>
      <c r="CC17" s="6" t="s">
        <v>13</v>
      </c>
      <c r="CD17" s="33" t="s">
        <v>19</v>
      </c>
      <c r="CE17" s="6" t="s">
        <v>12</v>
      </c>
      <c r="CF17" s="6" t="s">
        <v>12</v>
      </c>
      <c r="CG17" s="6">
        <v>0.01</v>
      </c>
      <c r="CH17" s="6" t="s">
        <v>12</v>
      </c>
      <c r="CI17" s="6" t="s">
        <v>12</v>
      </c>
    </row>
    <row r="18" spans="1:87" x14ac:dyDescent="0.35">
      <c r="A18" s="5" t="s">
        <v>41</v>
      </c>
      <c r="B18" s="6" t="s">
        <v>13</v>
      </c>
      <c r="C18" s="6" t="s">
        <v>13</v>
      </c>
      <c r="D18" s="6" t="s">
        <v>13</v>
      </c>
      <c r="E18" s="6" t="s">
        <v>13</v>
      </c>
      <c r="F18" s="6" t="s">
        <v>13</v>
      </c>
      <c r="G18" s="6" t="s">
        <v>13</v>
      </c>
      <c r="H18" s="6" t="s">
        <v>13</v>
      </c>
      <c r="I18" s="6" t="s">
        <v>13</v>
      </c>
      <c r="J18" s="6" t="s">
        <v>13</v>
      </c>
      <c r="K18" s="6" t="s">
        <v>13</v>
      </c>
      <c r="L18" s="6" t="s">
        <v>13</v>
      </c>
      <c r="M18" s="6" t="s">
        <v>13</v>
      </c>
      <c r="N18" s="6" t="s">
        <v>13</v>
      </c>
      <c r="O18" s="6" t="s">
        <v>13</v>
      </c>
      <c r="P18" s="6" t="s">
        <v>13</v>
      </c>
      <c r="Q18" s="6" t="s">
        <v>13</v>
      </c>
      <c r="R18" s="6" t="s">
        <v>13</v>
      </c>
      <c r="S18" s="6" t="s">
        <v>13</v>
      </c>
      <c r="T18" s="6" t="s">
        <v>13</v>
      </c>
      <c r="U18" s="6" t="s">
        <v>13</v>
      </c>
      <c r="V18" s="6" t="s">
        <v>13</v>
      </c>
      <c r="W18" s="6" t="s">
        <v>13</v>
      </c>
      <c r="X18" s="6" t="s">
        <v>13</v>
      </c>
      <c r="Y18" s="6" t="s">
        <v>13</v>
      </c>
      <c r="Z18" s="6" t="s">
        <v>13</v>
      </c>
      <c r="AA18" s="6" t="s">
        <v>13</v>
      </c>
      <c r="AB18" s="6" t="s">
        <v>13</v>
      </c>
      <c r="AC18" s="6" t="s">
        <v>13</v>
      </c>
      <c r="AD18" s="6" t="s">
        <v>13</v>
      </c>
      <c r="AE18" s="6" t="s">
        <v>13</v>
      </c>
      <c r="AF18" s="6" t="s">
        <v>13</v>
      </c>
      <c r="AG18" s="6" t="s">
        <v>13</v>
      </c>
      <c r="AH18" s="6" t="s">
        <v>13</v>
      </c>
      <c r="AI18" s="6" t="s">
        <v>13</v>
      </c>
      <c r="AJ18" s="6" t="s">
        <v>13</v>
      </c>
      <c r="AK18" s="6" t="s">
        <v>13</v>
      </c>
      <c r="AL18" s="6" t="s">
        <v>13</v>
      </c>
      <c r="AM18" s="6" t="s">
        <v>13</v>
      </c>
      <c r="AN18" s="6" t="s">
        <v>13</v>
      </c>
      <c r="AO18" s="6" t="s">
        <v>13</v>
      </c>
      <c r="AP18" s="6" t="s">
        <v>13</v>
      </c>
      <c r="AQ18" s="6" t="s">
        <v>13</v>
      </c>
      <c r="AR18" s="6" t="s">
        <v>13</v>
      </c>
      <c r="AS18" s="6" t="s">
        <v>13</v>
      </c>
      <c r="AT18" s="6" t="s">
        <v>13</v>
      </c>
      <c r="AU18" s="6" t="s">
        <v>13</v>
      </c>
      <c r="AV18" s="6" t="s">
        <v>13</v>
      </c>
      <c r="AW18" s="6" t="s">
        <v>13</v>
      </c>
      <c r="AX18" s="6" t="s">
        <v>13</v>
      </c>
      <c r="AY18" s="6" t="s">
        <v>13</v>
      </c>
      <c r="AZ18" s="6" t="s">
        <v>13</v>
      </c>
      <c r="BA18" s="6" t="s">
        <v>13</v>
      </c>
      <c r="BB18" s="6" t="s">
        <v>13</v>
      </c>
      <c r="BC18" s="6" t="s">
        <v>13</v>
      </c>
      <c r="BD18" s="6" t="s">
        <v>13</v>
      </c>
      <c r="BE18" s="6" t="s">
        <v>13</v>
      </c>
      <c r="BF18" s="6" t="s">
        <v>13</v>
      </c>
      <c r="BG18" s="6" t="s">
        <v>13</v>
      </c>
      <c r="BH18" s="6" t="s">
        <v>13</v>
      </c>
      <c r="BI18" s="64"/>
      <c r="BJ18" s="6" t="s">
        <v>13</v>
      </c>
      <c r="BK18" s="6" t="s">
        <v>13</v>
      </c>
      <c r="BL18" s="6" t="s">
        <v>13</v>
      </c>
      <c r="BM18" s="6" t="s">
        <v>13</v>
      </c>
      <c r="BN18" s="6" t="s">
        <v>13</v>
      </c>
      <c r="BO18" s="6" t="s">
        <v>13</v>
      </c>
      <c r="BP18" s="6" t="s">
        <v>13</v>
      </c>
      <c r="BQ18" s="6" t="s">
        <v>13</v>
      </c>
      <c r="BR18" s="6" t="s">
        <v>13</v>
      </c>
      <c r="BS18" s="6" t="s">
        <v>13</v>
      </c>
      <c r="BT18" s="6" t="s">
        <v>13</v>
      </c>
      <c r="BU18" s="65"/>
      <c r="BV18" s="6" t="s">
        <v>13</v>
      </c>
      <c r="BW18" s="6" t="s">
        <v>13</v>
      </c>
      <c r="BX18" s="6" t="s">
        <v>13</v>
      </c>
      <c r="BY18" s="6" t="s">
        <v>13</v>
      </c>
      <c r="BZ18" s="6" t="s">
        <v>13</v>
      </c>
      <c r="CA18" s="6" t="s">
        <v>13</v>
      </c>
      <c r="CB18" s="6" t="s">
        <v>13</v>
      </c>
      <c r="CC18" s="6" t="s">
        <v>13</v>
      </c>
      <c r="CD18" s="33" t="s">
        <v>19</v>
      </c>
      <c r="CE18" s="6" t="s">
        <v>12</v>
      </c>
      <c r="CF18" s="6" t="s">
        <v>12</v>
      </c>
      <c r="CG18" s="6">
        <v>5.0000000000000001E-3</v>
      </c>
      <c r="CH18" s="6" t="s">
        <v>12</v>
      </c>
      <c r="CI18" s="6" t="s">
        <v>12</v>
      </c>
    </row>
    <row r="19" spans="1:87" x14ac:dyDescent="0.35">
      <c r="A19" s="5" t="s">
        <v>43</v>
      </c>
      <c r="B19" s="6" t="s">
        <v>13</v>
      </c>
      <c r="C19" s="6" t="s">
        <v>13</v>
      </c>
      <c r="D19" s="6" t="s">
        <v>13</v>
      </c>
      <c r="E19" s="6" t="s">
        <v>13</v>
      </c>
      <c r="F19" s="6" t="s">
        <v>13</v>
      </c>
      <c r="G19" s="6" t="s">
        <v>13</v>
      </c>
      <c r="H19" s="6" t="s">
        <v>13</v>
      </c>
      <c r="I19" s="6" t="s">
        <v>13</v>
      </c>
      <c r="J19" s="6" t="s">
        <v>13</v>
      </c>
      <c r="K19" s="6" t="s">
        <v>13</v>
      </c>
      <c r="L19" s="6" t="s">
        <v>13</v>
      </c>
      <c r="M19" s="6" t="s">
        <v>13</v>
      </c>
      <c r="N19" s="6" t="s">
        <v>13</v>
      </c>
      <c r="O19" s="6" t="s">
        <v>13</v>
      </c>
      <c r="P19" s="6" t="s">
        <v>13</v>
      </c>
      <c r="Q19" s="6" t="s">
        <v>13</v>
      </c>
      <c r="R19" s="6" t="s">
        <v>13</v>
      </c>
      <c r="S19" s="6" t="s">
        <v>13</v>
      </c>
      <c r="T19" s="6" t="s">
        <v>13</v>
      </c>
      <c r="U19" s="6" t="s">
        <v>13</v>
      </c>
      <c r="V19" s="6" t="s">
        <v>13</v>
      </c>
      <c r="W19" s="6" t="s">
        <v>13</v>
      </c>
      <c r="X19" s="6" t="s">
        <v>13</v>
      </c>
      <c r="Y19" s="6" t="s">
        <v>13</v>
      </c>
      <c r="Z19" s="6" t="s">
        <v>13</v>
      </c>
      <c r="AA19" s="6" t="s">
        <v>13</v>
      </c>
      <c r="AB19" s="6" t="s">
        <v>13</v>
      </c>
      <c r="AC19" s="6" t="s">
        <v>13</v>
      </c>
      <c r="AD19" s="6" t="s">
        <v>13</v>
      </c>
      <c r="AE19" s="6" t="s">
        <v>13</v>
      </c>
      <c r="AF19" s="6" t="s">
        <v>13</v>
      </c>
      <c r="AG19" s="6" t="s">
        <v>13</v>
      </c>
      <c r="AH19" s="6" t="s">
        <v>13</v>
      </c>
      <c r="AI19" s="6" t="s">
        <v>13</v>
      </c>
      <c r="AJ19" s="6" t="s">
        <v>13</v>
      </c>
      <c r="AK19" s="6" t="s">
        <v>13</v>
      </c>
      <c r="AL19" s="6" t="s">
        <v>13</v>
      </c>
      <c r="AM19" s="6" t="s">
        <v>13</v>
      </c>
      <c r="AN19" s="6" t="s">
        <v>13</v>
      </c>
      <c r="AO19" s="6" t="s">
        <v>13</v>
      </c>
      <c r="AP19" s="6" t="s">
        <v>13</v>
      </c>
      <c r="AQ19" s="6" t="s">
        <v>13</v>
      </c>
      <c r="AR19" s="6" t="s">
        <v>13</v>
      </c>
      <c r="AS19" s="6" t="s">
        <v>13</v>
      </c>
      <c r="AT19" s="6" t="s">
        <v>13</v>
      </c>
      <c r="AU19" s="6" t="s">
        <v>13</v>
      </c>
      <c r="AV19" s="6" t="s">
        <v>13</v>
      </c>
      <c r="AW19" s="6" t="s">
        <v>13</v>
      </c>
      <c r="AX19" s="6" t="s">
        <v>13</v>
      </c>
      <c r="AY19" s="6" t="s">
        <v>13</v>
      </c>
      <c r="AZ19" s="6" t="s">
        <v>13</v>
      </c>
      <c r="BA19" s="6" t="s">
        <v>13</v>
      </c>
      <c r="BB19" s="6" t="s">
        <v>13</v>
      </c>
      <c r="BC19" s="6" t="s">
        <v>13</v>
      </c>
      <c r="BD19" s="6" t="s">
        <v>13</v>
      </c>
      <c r="BE19" s="6" t="s">
        <v>13</v>
      </c>
      <c r="BF19" s="6" t="s">
        <v>13</v>
      </c>
      <c r="BG19" s="6" t="s">
        <v>13</v>
      </c>
      <c r="BH19" s="6" t="s">
        <v>13</v>
      </c>
      <c r="BI19" s="35"/>
      <c r="BJ19" s="6" t="s">
        <v>13</v>
      </c>
      <c r="BK19" s="6" t="s">
        <v>13</v>
      </c>
      <c r="BL19" s="6" t="s">
        <v>13</v>
      </c>
      <c r="BM19" s="6" t="s">
        <v>13</v>
      </c>
      <c r="BN19" s="6" t="s">
        <v>13</v>
      </c>
      <c r="BO19" s="6" t="s">
        <v>13</v>
      </c>
      <c r="BP19" s="6" t="s">
        <v>13</v>
      </c>
      <c r="BQ19" s="6" t="s">
        <v>13</v>
      </c>
      <c r="BR19" s="6" t="s">
        <v>13</v>
      </c>
      <c r="BS19" s="6" t="s">
        <v>13</v>
      </c>
      <c r="BT19" s="6" t="s">
        <v>13</v>
      </c>
      <c r="BU19" s="65"/>
      <c r="BV19" s="6" t="s">
        <v>13</v>
      </c>
      <c r="BW19" s="6" t="s">
        <v>13</v>
      </c>
      <c r="BX19" s="6" t="s">
        <v>13</v>
      </c>
      <c r="BY19" s="6" t="s">
        <v>13</v>
      </c>
      <c r="BZ19" s="6" t="s">
        <v>13</v>
      </c>
      <c r="CA19" s="6" t="s">
        <v>13</v>
      </c>
      <c r="CB19" s="6" t="s">
        <v>13</v>
      </c>
      <c r="CC19" s="6" t="s">
        <v>13</v>
      </c>
      <c r="CD19" s="33" t="s">
        <v>19</v>
      </c>
      <c r="CE19" s="6" t="s">
        <v>12</v>
      </c>
      <c r="CF19" s="6" t="s">
        <v>12</v>
      </c>
      <c r="CG19" s="6">
        <v>0.01</v>
      </c>
      <c r="CH19" s="6" t="s">
        <v>12</v>
      </c>
      <c r="CI19" s="6" t="s">
        <v>12</v>
      </c>
    </row>
    <row r="20" spans="1:87" x14ac:dyDescent="0.35">
      <c r="A20" s="5" t="s">
        <v>44</v>
      </c>
      <c r="B20" s="6" t="s">
        <v>13</v>
      </c>
      <c r="C20" s="6" t="s">
        <v>13</v>
      </c>
      <c r="D20" s="6" t="s">
        <v>13</v>
      </c>
      <c r="E20" s="6" t="s">
        <v>13</v>
      </c>
      <c r="F20" s="6" t="s">
        <v>13</v>
      </c>
      <c r="G20" s="6" t="s">
        <v>13</v>
      </c>
      <c r="H20" s="6" t="s">
        <v>13</v>
      </c>
      <c r="I20" s="6" t="s">
        <v>13</v>
      </c>
      <c r="J20" s="6" t="s">
        <v>13</v>
      </c>
      <c r="K20" s="6" t="s">
        <v>13</v>
      </c>
      <c r="L20" s="6" t="s">
        <v>13</v>
      </c>
      <c r="M20" s="6" t="s">
        <v>13</v>
      </c>
      <c r="N20" s="6" t="s">
        <v>13</v>
      </c>
      <c r="O20" s="6" t="s">
        <v>13</v>
      </c>
      <c r="P20" s="6" t="s">
        <v>13</v>
      </c>
      <c r="Q20" s="6" t="s">
        <v>13</v>
      </c>
      <c r="R20" s="6" t="s">
        <v>13</v>
      </c>
      <c r="S20" s="6" t="s">
        <v>13</v>
      </c>
      <c r="T20" s="6" t="s">
        <v>13</v>
      </c>
      <c r="U20" s="6" t="s">
        <v>13</v>
      </c>
      <c r="V20" s="6" t="s">
        <v>13</v>
      </c>
      <c r="W20" s="6" t="s">
        <v>13</v>
      </c>
      <c r="X20" s="6" t="s">
        <v>13</v>
      </c>
      <c r="Y20" s="6" t="s">
        <v>13</v>
      </c>
      <c r="Z20" s="6" t="s">
        <v>13</v>
      </c>
      <c r="AA20" s="6" t="s">
        <v>13</v>
      </c>
      <c r="AB20" s="6" t="s">
        <v>13</v>
      </c>
      <c r="AC20" s="6" t="s">
        <v>13</v>
      </c>
      <c r="AD20" s="6" t="s">
        <v>13</v>
      </c>
      <c r="AE20" s="6" t="s">
        <v>13</v>
      </c>
      <c r="AF20" s="6" t="s">
        <v>13</v>
      </c>
      <c r="AG20" s="6" t="s">
        <v>13</v>
      </c>
      <c r="AH20" s="6" t="s">
        <v>13</v>
      </c>
      <c r="AI20" s="6" t="s">
        <v>13</v>
      </c>
      <c r="AJ20" s="6" t="s">
        <v>13</v>
      </c>
      <c r="AK20" s="6" t="s">
        <v>13</v>
      </c>
      <c r="AL20" s="6" t="s">
        <v>13</v>
      </c>
      <c r="AM20" s="6" t="s">
        <v>13</v>
      </c>
      <c r="AN20" s="6" t="s">
        <v>13</v>
      </c>
      <c r="AO20" s="6" t="s">
        <v>13</v>
      </c>
      <c r="AP20" s="6" t="s">
        <v>13</v>
      </c>
      <c r="AQ20" s="6" t="s">
        <v>13</v>
      </c>
      <c r="AR20" s="6" t="s">
        <v>13</v>
      </c>
      <c r="AS20" s="6" t="s">
        <v>13</v>
      </c>
      <c r="AT20" s="6" t="s">
        <v>13</v>
      </c>
      <c r="AU20" s="6" t="s">
        <v>13</v>
      </c>
      <c r="AV20" s="6" t="s">
        <v>13</v>
      </c>
      <c r="AW20" s="6" t="s">
        <v>13</v>
      </c>
      <c r="AX20" s="6" t="s">
        <v>13</v>
      </c>
      <c r="AY20" s="6" t="s">
        <v>13</v>
      </c>
      <c r="AZ20" s="6" t="s">
        <v>13</v>
      </c>
      <c r="BA20" s="6" t="s">
        <v>13</v>
      </c>
      <c r="BB20" s="6" t="s">
        <v>13</v>
      </c>
      <c r="BC20" s="6" t="s">
        <v>13</v>
      </c>
      <c r="BD20" s="6" t="s">
        <v>13</v>
      </c>
      <c r="BE20" s="6" t="s">
        <v>13</v>
      </c>
      <c r="BF20" s="6" t="s">
        <v>13</v>
      </c>
      <c r="BG20" s="6" t="s">
        <v>13</v>
      </c>
      <c r="BH20" s="6" t="s">
        <v>13</v>
      </c>
      <c r="BI20" s="35"/>
      <c r="BJ20" s="6" t="s">
        <v>13</v>
      </c>
      <c r="BK20" s="6" t="s">
        <v>13</v>
      </c>
      <c r="BL20" s="6" t="s">
        <v>13</v>
      </c>
      <c r="BM20" s="6" t="s">
        <v>13</v>
      </c>
      <c r="BN20" s="6" t="s">
        <v>13</v>
      </c>
      <c r="BO20" s="6" t="s">
        <v>13</v>
      </c>
      <c r="BP20" s="6" t="s">
        <v>13</v>
      </c>
      <c r="BQ20" s="6" t="s">
        <v>13</v>
      </c>
      <c r="BR20" s="6" t="s">
        <v>13</v>
      </c>
      <c r="BS20" s="6" t="s">
        <v>13</v>
      </c>
      <c r="BT20" s="6" t="s">
        <v>13</v>
      </c>
      <c r="BU20" s="65"/>
      <c r="BV20" s="6" t="s">
        <v>13</v>
      </c>
      <c r="BW20" s="6" t="s">
        <v>13</v>
      </c>
      <c r="BX20" s="6" t="s">
        <v>13</v>
      </c>
      <c r="BY20" s="6" t="s">
        <v>13</v>
      </c>
      <c r="BZ20" s="6" t="s">
        <v>13</v>
      </c>
      <c r="CA20" s="6" t="s">
        <v>13</v>
      </c>
      <c r="CB20" s="6" t="s">
        <v>13</v>
      </c>
      <c r="CC20" s="6" t="s">
        <v>13</v>
      </c>
      <c r="CD20" s="33" t="s">
        <v>19</v>
      </c>
      <c r="CE20" s="6" t="s">
        <v>12</v>
      </c>
      <c r="CF20" s="6" t="s">
        <v>12</v>
      </c>
      <c r="CG20" s="6">
        <v>2</v>
      </c>
      <c r="CH20" s="6" t="s">
        <v>12</v>
      </c>
      <c r="CI20" s="6" t="s">
        <v>12</v>
      </c>
    </row>
    <row r="21" spans="1:87" x14ac:dyDescent="0.35">
      <c r="A21" s="5" t="s">
        <v>45</v>
      </c>
      <c r="B21" s="6" t="s">
        <v>13</v>
      </c>
      <c r="C21" s="6" t="s">
        <v>13</v>
      </c>
      <c r="D21" s="6" t="s">
        <v>13</v>
      </c>
      <c r="E21" s="6" t="s">
        <v>13</v>
      </c>
      <c r="F21" s="6" t="s">
        <v>13</v>
      </c>
      <c r="G21" s="6" t="s">
        <v>13</v>
      </c>
      <c r="H21" s="6" t="s">
        <v>13</v>
      </c>
      <c r="I21" s="6" t="s">
        <v>13</v>
      </c>
      <c r="J21" s="6" t="s">
        <v>13</v>
      </c>
      <c r="K21" s="6" t="s">
        <v>13</v>
      </c>
      <c r="L21" s="6" t="s">
        <v>13</v>
      </c>
      <c r="M21" s="6" t="s">
        <v>13</v>
      </c>
      <c r="N21" s="6" t="s">
        <v>13</v>
      </c>
      <c r="O21" s="6" t="s">
        <v>13</v>
      </c>
      <c r="P21" s="6" t="s">
        <v>13</v>
      </c>
      <c r="Q21" s="6" t="s">
        <v>13</v>
      </c>
      <c r="R21" s="6" t="s">
        <v>13</v>
      </c>
      <c r="S21" s="6" t="s">
        <v>13</v>
      </c>
      <c r="T21" s="6" t="s">
        <v>13</v>
      </c>
      <c r="U21" s="6" t="s">
        <v>13</v>
      </c>
      <c r="V21" s="6" t="s">
        <v>13</v>
      </c>
      <c r="W21" s="6" t="s">
        <v>13</v>
      </c>
      <c r="X21" s="6" t="s">
        <v>13</v>
      </c>
      <c r="Y21" s="6" t="s">
        <v>13</v>
      </c>
      <c r="Z21" s="6" t="s">
        <v>13</v>
      </c>
      <c r="AA21" s="6" t="s">
        <v>13</v>
      </c>
      <c r="AB21" s="6" t="s">
        <v>13</v>
      </c>
      <c r="AC21" s="6" t="s">
        <v>13</v>
      </c>
      <c r="AD21" s="6" t="s">
        <v>13</v>
      </c>
      <c r="AE21" s="6" t="s">
        <v>13</v>
      </c>
      <c r="AF21" s="6" t="s">
        <v>13</v>
      </c>
      <c r="AG21" s="6" t="s">
        <v>13</v>
      </c>
      <c r="AH21" s="6" t="s">
        <v>13</v>
      </c>
      <c r="AI21" s="6" t="s">
        <v>13</v>
      </c>
      <c r="AJ21" s="6" t="s">
        <v>13</v>
      </c>
      <c r="AK21" s="6" t="s">
        <v>13</v>
      </c>
      <c r="AL21" s="6" t="s">
        <v>13</v>
      </c>
      <c r="AM21" s="6" t="s">
        <v>13</v>
      </c>
      <c r="AN21" s="6" t="s">
        <v>13</v>
      </c>
      <c r="AO21" s="6" t="s">
        <v>13</v>
      </c>
      <c r="AP21" s="6" t="s">
        <v>13</v>
      </c>
      <c r="AQ21" s="6" t="s">
        <v>13</v>
      </c>
      <c r="AR21" s="6" t="s">
        <v>13</v>
      </c>
      <c r="AS21" s="6" t="s">
        <v>13</v>
      </c>
      <c r="AT21" s="6" t="s">
        <v>13</v>
      </c>
      <c r="AU21" s="6" t="s">
        <v>13</v>
      </c>
      <c r="AV21" s="6" t="s">
        <v>13</v>
      </c>
      <c r="AW21" s="6" t="s">
        <v>13</v>
      </c>
      <c r="AX21" s="6" t="s">
        <v>13</v>
      </c>
      <c r="AY21" s="6" t="s">
        <v>13</v>
      </c>
      <c r="AZ21" s="6" t="s">
        <v>13</v>
      </c>
      <c r="BA21" s="6" t="s">
        <v>13</v>
      </c>
      <c r="BB21" s="6" t="s">
        <v>13</v>
      </c>
      <c r="BC21" s="6" t="s">
        <v>13</v>
      </c>
      <c r="BD21" s="6" t="s">
        <v>13</v>
      </c>
      <c r="BE21" s="6" t="s">
        <v>13</v>
      </c>
      <c r="BF21" s="6" t="s">
        <v>13</v>
      </c>
      <c r="BG21" s="6" t="s">
        <v>13</v>
      </c>
      <c r="BH21" s="6" t="s">
        <v>13</v>
      </c>
      <c r="BI21" s="35"/>
      <c r="BJ21" s="6" t="s">
        <v>13</v>
      </c>
      <c r="BK21" s="6" t="s">
        <v>13</v>
      </c>
      <c r="BL21" s="6" t="s">
        <v>13</v>
      </c>
      <c r="BM21" s="6" t="s">
        <v>13</v>
      </c>
      <c r="BN21" s="6" t="s">
        <v>13</v>
      </c>
      <c r="BO21" s="6" t="s">
        <v>13</v>
      </c>
      <c r="BP21" s="6" t="s">
        <v>13</v>
      </c>
      <c r="BQ21" s="6" t="s">
        <v>13</v>
      </c>
      <c r="BR21" s="6" t="s">
        <v>13</v>
      </c>
      <c r="BS21" s="6" t="s">
        <v>13</v>
      </c>
      <c r="BT21" s="6" t="s">
        <v>13</v>
      </c>
      <c r="BU21" s="65"/>
      <c r="BV21" s="6" t="s">
        <v>13</v>
      </c>
      <c r="BW21" s="6" t="s">
        <v>13</v>
      </c>
      <c r="BX21" s="6" t="s">
        <v>13</v>
      </c>
      <c r="BY21" s="6" t="s">
        <v>13</v>
      </c>
      <c r="BZ21" s="6" t="s">
        <v>13</v>
      </c>
      <c r="CA21" s="6" t="s">
        <v>13</v>
      </c>
      <c r="CB21" s="6" t="s">
        <v>13</v>
      </c>
      <c r="CC21" s="6" t="s">
        <v>13</v>
      </c>
      <c r="CD21" s="33" t="s">
        <v>19</v>
      </c>
      <c r="CE21" s="6" t="s">
        <v>12</v>
      </c>
      <c r="CF21" s="6" t="s">
        <v>12</v>
      </c>
      <c r="CG21" s="6">
        <v>0.05</v>
      </c>
      <c r="CH21" s="6" t="s">
        <v>12</v>
      </c>
      <c r="CI21" s="6" t="s">
        <v>12</v>
      </c>
    </row>
    <row r="22" spans="1:87" x14ac:dyDescent="0.35">
      <c r="A22" s="5" t="s">
        <v>47</v>
      </c>
      <c r="B22" s="6" t="s">
        <v>13</v>
      </c>
      <c r="C22" s="6" t="s">
        <v>13</v>
      </c>
      <c r="D22" s="6" t="s">
        <v>13</v>
      </c>
      <c r="E22" s="6" t="s">
        <v>13</v>
      </c>
      <c r="F22" s="6" t="s">
        <v>13</v>
      </c>
      <c r="G22" s="6" t="s">
        <v>13</v>
      </c>
      <c r="H22" s="6" t="s">
        <v>13</v>
      </c>
      <c r="I22" s="6" t="s">
        <v>13</v>
      </c>
      <c r="J22" s="6" t="s">
        <v>13</v>
      </c>
      <c r="K22" s="6" t="s">
        <v>13</v>
      </c>
      <c r="L22" s="6" t="s">
        <v>13</v>
      </c>
      <c r="M22" s="6" t="s">
        <v>13</v>
      </c>
      <c r="N22" s="6" t="s">
        <v>13</v>
      </c>
      <c r="O22" s="6" t="s">
        <v>13</v>
      </c>
      <c r="P22" s="6" t="s">
        <v>13</v>
      </c>
      <c r="Q22" s="6" t="s">
        <v>13</v>
      </c>
      <c r="R22" s="6" t="s">
        <v>13</v>
      </c>
      <c r="S22" s="6" t="s">
        <v>13</v>
      </c>
      <c r="T22" s="6" t="s">
        <v>13</v>
      </c>
      <c r="U22" s="6" t="s">
        <v>13</v>
      </c>
      <c r="V22" s="6" t="s">
        <v>13</v>
      </c>
      <c r="W22" s="6" t="s">
        <v>13</v>
      </c>
      <c r="X22" s="6" t="s">
        <v>13</v>
      </c>
      <c r="Y22" s="6" t="s">
        <v>13</v>
      </c>
      <c r="Z22" s="6" t="s">
        <v>13</v>
      </c>
      <c r="AA22" s="6" t="s">
        <v>13</v>
      </c>
      <c r="AB22" s="6" t="s">
        <v>13</v>
      </c>
      <c r="AC22" s="6" t="s">
        <v>13</v>
      </c>
      <c r="AD22" s="6" t="s">
        <v>13</v>
      </c>
      <c r="AE22" s="6" t="s">
        <v>13</v>
      </c>
      <c r="AF22" s="6" t="s">
        <v>13</v>
      </c>
      <c r="AG22" s="6" t="s">
        <v>13</v>
      </c>
      <c r="AH22" s="6" t="s">
        <v>13</v>
      </c>
      <c r="AI22" s="6" t="s">
        <v>13</v>
      </c>
      <c r="AJ22" s="6" t="s">
        <v>13</v>
      </c>
      <c r="AK22" s="6" t="s">
        <v>13</v>
      </c>
      <c r="AL22" s="6" t="s">
        <v>13</v>
      </c>
      <c r="AM22" s="6" t="s">
        <v>13</v>
      </c>
      <c r="AN22" s="6" t="s">
        <v>13</v>
      </c>
      <c r="AO22" s="6" t="s">
        <v>13</v>
      </c>
      <c r="AP22" s="6" t="s">
        <v>13</v>
      </c>
      <c r="AQ22" s="6" t="s">
        <v>13</v>
      </c>
      <c r="AR22" s="6" t="s">
        <v>13</v>
      </c>
      <c r="AS22" s="6" t="s">
        <v>13</v>
      </c>
      <c r="AT22" s="6" t="s">
        <v>13</v>
      </c>
      <c r="AU22" s="6" t="s">
        <v>13</v>
      </c>
      <c r="AV22" s="6" t="s">
        <v>13</v>
      </c>
      <c r="AW22" s="6" t="s">
        <v>13</v>
      </c>
      <c r="AX22" s="6" t="s">
        <v>13</v>
      </c>
      <c r="AY22" s="6" t="s">
        <v>13</v>
      </c>
      <c r="AZ22" s="6" t="s">
        <v>13</v>
      </c>
      <c r="BA22" s="6" t="s">
        <v>13</v>
      </c>
      <c r="BB22" s="6" t="s">
        <v>13</v>
      </c>
      <c r="BC22" s="6" t="s">
        <v>13</v>
      </c>
      <c r="BD22" s="6" t="s">
        <v>13</v>
      </c>
      <c r="BE22" s="6" t="s">
        <v>13</v>
      </c>
      <c r="BF22" s="6" t="s">
        <v>13</v>
      </c>
      <c r="BG22" s="6" t="s">
        <v>13</v>
      </c>
      <c r="BH22" s="6" t="s">
        <v>13</v>
      </c>
      <c r="BI22" s="35"/>
      <c r="BJ22" s="6" t="s">
        <v>13</v>
      </c>
      <c r="BK22" s="6" t="s">
        <v>13</v>
      </c>
      <c r="BL22" s="6" t="s">
        <v>13</v>
      </c>
      <c r="BM22" s="6" t="s">
        <v>13</v>
      </c>
      <c r="BN22" s="6" t="s">
        <v>13</v>
      </c>
      <c r="BO22" s="6" t="s">
        <v>13</v>
      </c>
      <c r="BP22" s="6" t="s">
        <v>13</v>
      </c>
      <c r="BQ22" s="6" t="s">
        <v>13</v>
      </c>
      <c r="BR22" s="6" t="s">
        <v>13</v>
      </c>
      <c r="BS22" s="6" t="s">
        <v>13</v>
      </c>
      <c r="BT22" s="6" t="s">
        <v>13</v>
      </c>
      <c r="BU22" s="65"/>
      <c r="BV22" s="6" t="s">
        <v>13</v>
      </c>
      <c r="BW22" s="6" t="s">
        <v>13</v>
      </c>
      <c r="BX22" s="6" t="s">
        <v>13</v>
      </c>
      <c r="BY22" s="6" t="s">
        <v>13</v>
      </c>
      <c r="BZ22" s="6" t="s">
        <v>13</v>
      </c>
      <c r="CA22" s="6" t="s">
        <v>13</v>
      </c>
      <c r="CB22" s="6" t="s">
        <v>13</v>
      </c>
      <c r="CC22" s="6" t="s">
        <v>13</v>
      </c>
      <c r="CD22" s="33" t="s">
        <v>19</v>
      </c>
      <c r="CE22" s="6" t="s">
        <v>12</v>
      </c>
      <c r="CF22" s="6" t="s">
        <v>12</v>
      </c>
      <c r="CG22" s="6">
        <v>0.3</v>
      </c>
      <c r="CH22" s="6" t="s">
        <v>12</v>
      </c>
      <c r="CI22" s="6" t="s">
        <v>12</v>
      </c>
    </row>
    <row r="23" spans="1:87" x14ac:dyDescent="0.35">
      <c r="A23" s="5" t="s">
        <v>49</v>
      </c>
      <c r="B23" s="6" t="s">
        <v>13</v>
      </c>
      <c r="C23" s="6" t="s">
        <v>13</v>
      </c>
      <c r="D23" s="6" t="s">
        <v>13</v>
      </c>
      <c r="E23" s="6" t="s">
        <v>13</v>
      </c>
      <c r="F23" s="6" t="s">
        <v>13</v>
      </c>
      <c r="G23" s="6" t="s">
        <v>13</v>
      </c>
      <c r="H23" s="6" t="s">
        <v>13</v>
      </c>
      <c r="I23" s="6" t="s">
        <v>13</v>
      </c>
      <c r="J23" s="6" t="s">
        <v>13</v>
      </c>
      <c r="K23" s="6" t="s">
        <v>13</v>
      </c>
      <c r="L23" s="6" t="s">
        <v>13</v>
      </c>
      <c r="M23" s="6" t="s">
        <v>13</v>
      </c>
      <c r="N23" s="6" t="s">
        <v>13</v>
      </c>
      <c r="O23" s="6" t="s">
        <v>13</v>
      </c>
      <c r="P23" s="6" t="s">
        <v>13</v>
      </c>
      <c r="Q23" s="6" t="s">
        <v>13</v>
      </c>
      <c r="R23" s="6" t="s">
        <v>13</v>
      </c>
      <c r="S23" s="6" t="s">
        <v>13</v>
      </c>
      <c r="T23" s="6" t="s">
        <v>13</v>
      </c>
      <c r="U23" s="6" t="s">
        <v>13</v>
      </c>
      <c r="V23" s="6" t="s">
        <v>13</v>
      </c>
      <c r="W23" s="6" t="s">
        <v>13</v>
      </c>
      <c r="X23" s="6" t="s">
        <v>13</v>
      </c>
      <c r="Y23" s="6" t="s">
        <v>13</v>
      </c>
      <c r="Z23" s="6" t="s">
        <v>13</v>
      </c>
      <c r="AA23" s="6" t="s">
        <v>13</v>
      </c>
      <c r="AB23" s="6" t="s">
        <v>13</v>
      </c>
      <c r="AC23" s="6" t="s">
        <v>13</v>
      </c>
      <c r="AD23" s="6" t="s">
        <v>13</v>
      </c>
      <c r="AE23" s="6" t="s">
        <v>13</v>
      </c>
      <c r="AF23" s="6" t="s">
        <v>13</v>
      </c>
      <c r="AG23" s="6" t="s">
        <v>13</v>
      </c>
      <c r="AH23" s="6" t="s">
        <v>13</v>
      </c>
      <c r="AI23" s="6" t="s">
        <v>13</v>
      </c>
      <c r="AJ23" s="6" t="s">
        <v>13</v>
      </c>
      <c r="AK23" s="6" t="s">
        <v>13</v>
      </c>
      <c r="AL23" s="6" t="s">
        <v>13</v>
      </c>
      <c r="AM23" s="6" t="s">
        <v>13</v>
      </c>
      <c r="AN23" s="6" t="s">
        <v>13</v>
      </c>
      <c r="AO23" s="6" t="s">
        <v>13</v>
      </c>
      <c r="AP23" s="6" t="s">
        <v>13</v>
      </c>
      <c r="AQ23" s="6" t="s">
        <v>13</v>
      </c>
      <c r="AR23" s="6" t="s">
        <v>13</v>
      </c>
      <c r="AS23" s="6" t="s">
        <v>13</v>
      </c>
      <c r="AT23" s="6" t="s">
        <v>13</v>
      </c>
      <c r="AU23" s="6" t="s">
        <v>13</v>
      </c>
      <c r="AV23" s="6" t="s">
        <v>13</v>
      </c>
      <c r="AW23" s="6" t="s">
        <v>13</v>
      </c>
      <c r="AX23" s="6" t="s">
        <v>13</v>
      </c>
      <c r="AY23" s="6" t="s">
        <v>13</v>
      </c>
      <c r="AZ23" s="6" t="s">
        <v>13</v>
      </c>
      <c r="BA23" s="6" t="s">
        <v>13</v>
      </c>
      <c r="BB23" s="6" t="s">
        <v>13</v>
      </c>
      <c r="BC23" s="6" t="s">
        <v>13</v>
      </c>
      <c r="BD23" s="6" t="s">
        <v>13</v>
      </c>
      <c r="BE23" s="6" t="s">
        <v>13</v>
      </c>
      <c r="BF23" s="6" t="s">
        <v>13</v>
      </c>
      <c r="BG23" s="6" t="s">
        <v>13</v>
      </c>
      <c r="BH23" s="6" t="s">
        <v>13</v>
      </c>
      <c r="BI23" s="35"/>
      <c r="BJ23" s="6" t="s">
        <v>13</v>
      </c>
      <c r="BK23" s="6" t="s">
        <v>13</v>
      </c>
      <c r="BL23" s="6" t="s">
        <v>13</v>
      </c>
      <c r="BM23" s="6" t="s">
        <v>13</v>
      </c>
      <c r="BN23" s="6" t="s">
        <v>13</v>
      </c>
      <c r="BO23" s="6" t="s">
        <v>13</v>
      </c>
      <c r="BP23" s="6" t="s">
        <v>13</v>
      </c>
      <c r="BQ23" s="6" t="s">
        <v>13</v>
      </c>
      <c r="BR23" s="6" t="s">
        <v>13</v>
      </c>
      <c r="BS23" s="6" t="s">
        <v>13</v>
      </c>
      <c r="BT23" s="6" t="s">
        <v>13</v>
      </c>
      <c r="BU23" s="65"/>
      <c r="BV23" s="6" t="s">
        <v>13</v>
      </c>
      <c r="BW23" s="6" t="s">
        <v>13</v>
      </c>
      <c r="BX23" s="6" t="s">
        <v>13</v>
      </c>
      <c r="BY23" s="6" t="s">
        <v>13</v>
      </c>
      <c r="BZ23" s="6" t="s">
        <v>13</v>
      </c>
      <c r="CA23" s="6" t="s">
        <v>13</v>
      </c>
      <c r="CB23" s="6" t="s">
        <v>13</v>
      </c>
      <c r="CC23" s="6" t="s">
        <v>13</v>
      </c>
      <c r="CD23" s="33" t="s">
        <v>19</v>
      </c>
      <c r="CE23" s="6" t="s">
        <v>12</v>
      </c>
      <c r="CF23" s="6" t="s">
        <v>12</v>
      </c>
      <c r="CG23" s="6">
        <v>0.1</v>
      </c>
      <c r="CH23" s="6" t="s">
        <v>12</v>
      </c>
      <c r="CI23" s="6" t="s">
        <v>12</v>
      </c>
    </row>
    <row r="24" spans="1:87" x14ac:dyDescent="0.35">
      <c r="A24" s="5" t="s">
        <v>50</v>
      </c>
      <c r="B24" s="6" t="s">
        <v>13</v>
      </c>
      <c r="C24" s="6" t="s">
        <v>13</v>
      </c>
      <c r="D24" s="6" t="s">
        <v>13</v>
      </c>
      <c r="E24" s="6" t="s">
        <v>13</v>
      </c>
      <c r="F24" s="6" t="s">
        <v>13</v>
      </c>
      <c r="G24" s="6" t="s">
        <v>13</v>
      </c>
      <c r="H24" s="6" t="s">
        <v>13</v>
      </c>
      <c r="I24" s="6" t="s">
        <v>13</v>
      </c>
      <c r="J24" s="6" t="s">
        <v>13</v>
      </c>
      <c r="K24" s="6" t="s">
        <v>13</v>
      </c>
      <c r="L24" s="6" t="s">
        <v>13</v>
      </c>
      <c r="M24" s="6" t="s">
        <v>13</v>
      </c>
      <c r="N24" s="6" t="s">
        <v>13</v>
      </c>
      <c r="O24" s="6" t="s">
        <v>13</v>
      </c>
      <c r="P24" s="6" t="s">
        <v>13</v>
      </c>
      <c r="Q24" s="6" t="s">
        <v>13</v>
      </c>
      <c r="R24" s="6" t="s">
        <v>13</v>
      </c>
      <c r="S24" s="6" t="s">
        <v>13</v>
      </c>
      <c r="T24" s="6" t="s">
        <v>13</v>
      </c>
      <c r="U24" s="6" t="s">
        <v>13</v>
      </c>
      <c r="V24" s="6" t="s">
        <v>13</v>
      </c>
      <c r="W24" s="6" t="s">
        <v>13</v>
      </c>
      <c r="X24" s="6" t="s">
        <v>13</v>
      </c>
      <c r="Y24" s="6" t="s">
        <v>13</v>
      </c>
      <c r="Z24" s="6" t="s">
        <v>13</v>
      </c>
      <c r="AA24" s="6" t="s">
        <v>13</v>
      </c>
      <c r="AB24" s="6" t="s">
        <v>13</v>
      </c>
      <c r="AC24" s="6" t="s">
        <v>13</v>
      </c>
      <c r="AD24" s="6" t="s">
        <v>13</v>
      </c>
      <c r="AE24" s="6" t="s">
        <v>13</v>
      </c>
      <c r="AF24" s="6" t="s">
        <v>13</v>
      </c>
      <c r="AG24" s="6" t="s">
        <v>13</v>
      </c>
      <c r="AH24" s="6" t="s">
        <v>13</v>
      </c>
      <c r="AI24" s="6" t="s">
        <v>13</v>
      </c>
      <c r="AJ24" s="6" t="s">
        <v>13</v>
      </c>
      <c r="AK24" s="6" t="s">
        <v>13</v>
      </c>
      <c r="AL24" s="6" t="s">
        <v>13</v>
      </c>
      <c r="AM24" s="6" t="s">
        <v>13</v>
      </c>
      <c r="AN24" s="6" t="s">
        <v>13</v>
      </c>
      <c r="AO24" s="6" t="s">
        <v>13</v>
      </c>
      <c r="AP24" s="6" t="s">
        <v>13</v>
      </c>
      <c r="AQ24" s="6" t="s">
        <v>13</v>
      </c>
      <c r="AR24" s="6" t="s">
        <v>13</v>
      </c>
      <c r="AS24" s="6" t="s">
        <v>13</v>
      </c>
      <c r="AT24" s="6" t="s">
        <v>13</v>
      </c>
      <c r="AU24" s="6" t="s">
        <v>13</v>
      </c>
      <c r="AV24" s="6" t="s">
        <v>13</v>
      </c>
      <c r="AW24" s="6" t="s">
        <v>13</v>
      </c>
      <c r="AX24" s="6" t="s">
        <v>13</v>
      </c>
      <c r="AY24" s="6" t="s">
        <v>13</v>
      </c>
      <c r="AZ24" s="6" t="s">
        <v>13</v>
      </c>
      <c r="BA24" s="6" t="s">
        <v>13</v>
      </c>
      <c r="BB24" s="6" t="s">
        <v>13</v>
      </c>
      <c r="BC24" s="6" t="s">
        <v>13</v>
      </c>
      <c r="BD24" s="6" t="s">
        <v>13</v>
      </c>
      <c r="BE24" s="6" t="s">
        <v>13</v>
      </c>
      <c r="BF24" s="6" t="s">
        <v>13</v>
      </c>
      <c r="BG24" s="6" t="s">
        <v>13</v>
      </c>
      <c r="BH24" s="6" t="s">
        <v>13</v>
      </c>
      <c r="BI24" s="35"/>
      <c r="BJ24" s="6" t="s">
        <v>13</v>
      </c>
      <c r="BK24" s="6" t="s">
        <v>13</v>
      </c>
      <c r="BL24" s="6" t="s">
        <v>13</v>
      </c>
      <c r="BM24" s="6" t="s">
        <v>13</v>
      </c>
      <c r="BN24" s="6" t="s">
        <v>13</v>
      </c>
      <c r="BO24" s="6" t="s">
        <v>13</v>
      </c>
      <c r="BP24" s="6" t="s">
        <v>13</v>
      </c>
      <c r="BQ24" s="6" t="s">
        <v>13</v>
      </c>
      <c r="BR24" s="6" t="s">
        <v>13</v>
      </c>
      <c r="BS24" s="6" t="s">
        <v>13</v>
      </c>
      <c r="BT24" s="6" t="s">
        <v>13</v>
      </c>
      <c r="BU24" s="35"/>
      <c r="BV24" s="6" t="s">
        <v>13</v>
      </c>
      <c r="BW24" s="6" t="s">
        <v>13</v>
      </c>
      <c r="BX24" s="6" t="s">
        <v>13</v>
      </c>
      <c r="BY24" s="6" t="s">
        <v>13</v>
      </c>
      <c r="BZ24" s="6" t="s">
        <v>13</v>
      </c>
      <c r="CA24" s="6" t="s">
        <v>13</v>
      </c>
      <c r="CB24" s="6" t="s">
        <v>13</v>
      </c>
      <c r="CC24" s="6" t="s">
        <v>13</v>
      </c>
      <c r="CD24" s="33" t="s">
        <v>19</v>
      </c>
      <c r="CE24" s="6" t="s">
        <v>12</v>
      </c>
      <c r="CF24" s="6" t="s">
        <v>12</v>
      </c>
      <c r="CG24" s="6">
        <v>1E-3</v>
      </c>
      <c r="CH24" s="6" t="s">
        <v>12</v>
      </c>
      <c r="CI24" s="6" t="s">
        <v>12</v>
      </c>
    </row>
    <row r="25" spans="1:87" x14ac:dyDescent="0.35">
      <c r="A25" s="5" t="s">
        <v>52</v>
      </c>
      <c r="B25" s="6" t="s">
        <v>13</v>
      </c>
      <c r="C25" s="6" t="s">
        <v>13</v>
      </c>
      <c r="D25" s="6" t="s">
        <v>13</v>
      </c>
      <c r="E25" s="6" t="s">
        <v>13</v>
      </c>
      <c r="F25" s="6" t="s">
        <v>13</v>
      </c>
      <c r="G25" s="6" t="s">
        <v>13</v>
      </c>
      <c r="H25" s="6" t="s">
        <v>13</v>
      </c>
      <c r="I25" s="6" t="s">
        <v>13</v>
      </c>
      <c r="J25" s="6" t="s">
        <v>13</v>
      </c>
      <c r="K25" s="6" t="s">
        <v>13</v>
      </c>
      <c r="L25" s="6" t="s">
        <v>13</v>
      </c>
      <c r="M25" s="6" t="s">
        <v>13</v>
      </c>
      <c r="N25" s="6" t="s">
        <v>13</v>
      </c>
      <c r="O25" s="6" t="s">
        <v>13</v>
      </c>
      <c r="P25" s="6" t="s">
        <v>13</v>
      </c>
      <c r="Q25" s="6" t="s">
        <v>13</v>
      </c>
      <c r="R25" s="6" t="s">
        <v>13</v>
      </c>
      <c r="S25" s="6" t="s">
        <v>13</v>
      </c>
      <c r="T25" s="6" t="s">
        <v>13</v>
      </c>
      <c r="U25" s="6" t="s">
        <v>13</v>
      </c>
      <c r="V25" s="6" t="s">
        <v>13</v>
      </c>
      <c r="W25" s="6" t="s">
        <v>13</v>
      </c>
      <c r="X25" s="6" t="s">
        <v>13</v>
      </c>
      <c r="Y25" s="6" t="s">
        <v>13</v>
      </c>
      <c r="Z25" s="6" t="s">
        <v>13</v>
      </c>
      <c r="AA25" s="6" t="s">
        <v>13</v>
      </c>
      <c r="AB25" s="6" t="s">
        <v>13</v>
      </c>
      <c r="AC25" s="6" t="s">
        <v>13</v>
      </c>
      <c r="AD25" s="6" t="s">
        <v>13</v>
      </c>
      <c r="AE25" s="6" t="s">
        <v>13</v>
      </c>
      <c r="AF25" s="6" t="s">
        <v>13</v>
      </c>
      <c r="AG25" s="6" t="s">
        <v>13</v>
      </c>
      <c r="AH25" s="6" t="s">
        <v>13</v>
      </c>
      <c r="AI25" s="6" t="s">
        <v>13</v>
      </c>
      <c r="AJ25" s="6" t="s">
        <v>13</v>
      </c>
      <c r="AK25" s="6" t="s">
        <v>13</v>
      </c>
      <c r="AL25" s="6" t="s">
        <v>13</v>
      </c>
      <c r="AM25" s="6" t="s">
        <v>13</v>
      </c>
      <c r="AN25" s="6" t="s">
        <v>13</v>
      </c>
      <c r="AO25" s="6" t="s">
        <v>13</v>
      </c>
      <c r="AP25" s="6" t="s">
        <v>13</v>
      </c>
      <c r="AQ25" s="6" t="s">
        <v>13</v>
      </c>
      <c r="AR25" s="6" t="s">
        <v>13</v>
      </c>
      <c r="AS25" s="6" t="s">
        <v>13</v>
      </c>
      <c r="AT25" s="6" t="s">
        <v>13</v>
      </c>
      <c r="AU25" s="6" t="s">
        <v>13</v>
      </c>
      <c r="AV25" s="6" t="s">
        <v>13</v>
      </c>
      <c r="AW25" s="6" t="s">
        <v>13</v>
      </c>
      <c r="AX25" s="6" t="s">
        <v>13</v>
      </c>
      <c r="AY25" s="6" t="s">
        <v>13</v>
      </c>
      <c r="AZ25" s="6" t="s">
        <v>13</v>
      </c>
      <c r="BA25" s="6" t="s">
        <v>13</v>
      </c>
      <c r="BB25" s="6" t="s">
        <v>13</v>
      </c>
      <c r="BC25" s="6" t="s">
        <v>13</v>
      </c>
      <c r="BD25" s="6" t="s">
        <v>13</v>
      </c>
      <c r="BE25" s="6" t="s">
        <v>13</v>
      </c>
      <c r="BF25" s="6" t="s">
        <v>13</v>
      </c>
      <c r="BG25" s="6" t="s">
        <v>13</v>
      </c>
      <c r="BH25" s="6" t="s">
        <v>13</v>
      </c>
      <c r="BI25" s="35"/>
      <c r="BJ25" s="6" t="s">
        <v>13</v>
      </c>
      <c r="BK25" s="6" t="s">
        <v>13</v>
      </c>
      <c r="BL25" s="6" t="s">
        <v>13</v>
      </c>
      <c r="BM25" s="6" t="s">
        <v>13</v>
      </c>
      <c r="BN25" s="6" t="s">
        <v>13</v>
      </c>
      <c r="BO25" s="6" t="s">
        <v>13</v>
      </c>
      <c r="BP25" s="6" t="s">
        <v>13</v>
      </c>
      <c r="BQ25" s="6" t="s">
        <v>13</v>
      </c>
      <c r="BR25" s="6" t="s">
        <v>13</v>
      </c>
      <c r="BS25" s="6" t="s">
        <v>13</v>
      </c>
      <c r="BT25" s="6" t="s">
        <v>13</v>
      </c>
      <c r="BU25" s="35"/>
      <c r="BV25" s="6" t="s">
        <v>13</v>
      </c>
      <c r="BW25" s="6" t="s">
        <v>13</v>
      </c>
      <c r="BX25" s="6" t="s">
        <v>13</v>
      </c>
      <c r="BY25" s="6" t="s">
        <v>13</v>
      </c>
      <c r="BZ25" s="6" t="s">
        <v>13</v>
      </c>
      <c r="CA25" s="6" t="s">
        <v>13</v>
      </c>
      <c r="CB25" s="6" t="s">
        <v>13</v>
      </c>
      <c r="CC25" s="6" t="s">
        <v>13</v>
      </c>
      <c r="CD25" s="33" t="s">
        <v>19</v>
      </c>
      <c r="CE25" s="6" t="s">
        <v>12</v>
      </c>
      <c r="CF25" s="6" t="s">
        <v>12</v>
      </c>
      <c r="CG25" s="6">
        <v>0.02</v>
      </c>
      <c r="CH25" s="6" t="s">
        <v>12</v>
      </c>
      <c r="CI25" s="6" t="s">
        <v>12</v>
      </c>
    </row>
    <row r="26" spans="1:87" x14ac:dyDescent="0.35">
      <c r="A26" s="5" t="s">
        <v>53</v>
      </c>
      <c r="B26" s="6" t="s">
        <v>13</v>
      </c>
      <c r="C26" s="6" t="s">
        <v>13</v>
      </c>
      <c r="D26" s="6" t="s">
        <v>13</v>
      </c>
      <c r="E26" s="6" t="s">
        <v>13</v>
      </c>
      <c r="F26" s="6" t="s">
        <v>13</v>
      </c>
      <c r="G26" s="6" t="s">
        <v>13</v>
      </c>
      <c r="H26" s="6" t="s">
        <v>13</v>
      </c>
      <c r="I26" s="6" t="s">
        <v>13</v>
      </c>
      <c r="J26" s="6" t="s">
        <v>13</v>
      </c>
      <c r="K26" s="6" t="s">
        <v>13</v>
      </c>
      <c r="L26" s="6" t="s">
        <v>13</v>
      </c>
      <c r="M26" s="6" t="s">
        <v>13</v>
      </c>
      <c r="N26" s="6" t="s">
        <v>13</v>
      </c>
      <c r="O26" s="6" t="s">
        <v>13</v>
      </c>
      <c r="P26" s="6" t="s">
        <v>13</v>
      </c>
      <c r="Q26" s="6" t="s">
        <v>13</v>
      </c>
      <c r="R26" s="6" t="s">
        <v>13</v>
      </c>
      <c r="S26" s="6" t="s">
        <v>13</v>
      </c>
      <c r="T26" s="6" t="s">
        <v>13</v>
      </c>
      <c r="U26" s="6" t="s">
        <v>13</v>
      </c>
      <c r="V26" s="6" t="s">
        <v>13</v>
      </c>
      <c r="W26" s="6" t="s">
        <v>13</v>
      </c>
      <c r="X26" s="6" t="s">
        <v>13</v>
      </c>
      <c r="Y26" s="6" t="s">
        <v>13</v>
      </c>
      <c r="Z26" s="6" t="s">
        <v>13</v>
      </c>
      <c r="AA26" s="6" t="s">
        <v>13</v>
      </c>
      <c r="AB26" s="6" t="s">
        <v>13</v>
      </c>
      <c r="AC26" s="6" t="s">
        <v>13</v>
      </c>
      <c r="AD26" s="6" t="s">
        <v>13</v>
      </c>
      <c r="AE26" s="6" t="s">
        <v>13</v>
      </c>
      <c r="AF26" s="6" t="s">
        <v>13</v>
      </c>
      <c r="AG26" s="6" t="s">
        <v>13</v>
      </c>
      <c r="AH26" s="6" t="s">
        <v>13</v>
      </c>
      <c r="AI26" s="6" t="s">
        <v>13</v>
      </c>
      <c r="AJ26" s="6" t="s">
        <v>13</v>
      </c>
      <c r="AK26" s="6" t="s">
        <v>13</v>
      </c>
      <c r="AL26" s="6" t="s">
        <v>13</v>
      </c>
      <c r="AM26" s="6" t="s">
        <v>13</v>
      </c>
      <c r="AN26" s="6" t="s">
        <v>13</v>
      </c>
      <c r="AO26" s="6" t="s">
        <v>13</v>
      </c>
      <c r="AP26" s="6" t="s">
        <v>13</v>
      </c>
      <c r="AQ26" s="6" t="s">
        <v>13</v>
      </c>
      <c r="AR26" s="6" t="s">
        <v>13</v>
      </c>
      <c r="AS26" s="6" t="s">
        <v>13</v>
      </c>
      <c r="AT26" s="6" t="s">
        <v>13</v>
      </c>
      <c r="AU26" s="6" t="s">
        <v>13</v>
      </c>
      <c r="AV26" s="6" t="s">
        <v>13</v>
      </c>
      <c r="AW26" s="6" t="s">
        <v>13</v>
      </c>
      <c r="AX26" s="6" t="s">
        <v>13</v>
      </c>
      <c r="AY26" s="6" t="s">
        <v>13</v>
      </c>
      <c r="AZ26" s="6" t="s">
        <v>13</v>
      </c>
      <c r="BA26" s="6" t="s">
        <v>13</v>
      </c>
      <c r="BB26" s="6" t="s">
        <v>13</v>
      </c>
      <c r="BC26" s="6" t="s">
        <v>13</v>
      </c>
      <c r="BD26" s="6" t="s">
        <v>13</v>
      </c>
      <c r="BE26" s="6" t="s">
        <v>13</v>
      </c>
      <c r="BF26" s="6" t="s">
        <v>13</v>
      </c>
      <c r="BG26" s="6" t="s">
        <v>13</v>
      </c>
      <c r="BH26" s="6" t="s">
        <v>13</v>
      </c>
      <c r="BI26" s="35"/>
      <c r="BJ26" s="6" t="s">
        <v>13</v>
      </c>
      <c r="BK26" s="6" t="s">
        <v>13</v>
      </c>
      <c r="BL26" s="6" t="s">
        <v>13</v>
      </c>
      <c r="BM26" s="6" t="s">
        <v>13</v>
      </c>
      <c r="BN26" s="6" t="s">
        <v>13</v>
      </c>
      <c r="BO26" s="6" t="s">
        <v>13</v>
      </c>
      <c r="BP26" s="6" t="s">
        <v>13</v>
      </c>
      <c r="BQ26" s="6" t="s">
        <v>13</v>
      </c>
      <c r="BR26" s="6" t="s">
        <v>13</v>
      </c>
      <c r="BS26" s="6" t="s">
        <v>13</v>
      </c>
      <c r="BT26" s="6" t="s">
        <v>13</v>
      </c>
      <c r="BU26" s="35"/>
      <c r="BV26" s="6" t="s">
        <v>13</v>
      </c>
      <c r="BW26" s="6" t="s">
        <v>13</v>
      </c>
      <c r="BX26" s="6" t="s">
        <v>13</v>
      </c>
      <c r="BY26" s="6" t="s">
        <v>13</v>
      </c>
      <c r="BZ26" s="6" t="s">
        <v>13</v>
      </c>
      <c r="CA26" s="6" t="s">
        <v>13</v>
      </c>
      <c r="CB26" s="6" t="s">
        <v>13</v>
      </c>
      <c r="CC26" s="6" t="s">
        <v>13</v>
      </c>
      <c r="CD26" s="33" t="s">
        <v>19</v>
      </c>
      <c r="CE26" s="6" t="s">
        <v>12</v>
      </c>
      <c r="CF26" s="6" t="s">
        <v>12</v>
      </c>
      <c r="CG26" s="6">
        <v>5</v>
      </c>
      <c r="CH26" s="6" t="s">
        <v>12</v>
      </c>
      <c r="CI26" s="6" t="s">
        <v>12</v>
      </c>
    </row>
    <row r="27" spans="1:87" x14ac:dyDescent="0.35">
      <c r="A27" s="17" t="s">
        <v>54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35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35"/>
      <c r="BV27" s="6"/>
      <c r="BW27" s="6"/>
      <c r="BX27" s="6"/>
      <c r="BY27" s="6"/>
      <c r="BZ27" s="6"/>
      <c r="CA27" s="6"/>
      <c r="CB27" s="6"/>
      <c r="CC27" s="6"/>
      <c r="CD27" s="33"/>
      <c r="CE27" s="6"/>
      <c r="CF27" s="6"/>
      <c r="CG27" s="6"/>
      <c r="CH27" s="6"/>
      <c r="CI27" s="6"/>
    </row>
    <row r="28" spans="1:87" x14ac:dyDescent="0.35">
      <c r="A28" s="5" t="s">
        <v>55</v>
      </c>
      <c r="B28" s="6" t="s">
        <v>39</v>
      </c>
      <c r="C28" s="6" t="s">
        <v>39</v>
      </c>
      <c r="D28" s="6" t="s">
        <v>39</v>
      </c>
      <c r="E28" s="6" t="s">
        <v>39</v>
      </c>
      <c r="F28" s="13">
        <v>1.61</v>
      </c>
      <c r="G28" s="6">
        <v>0.15</v>
      </c>
      <c r="H28" s="6">
        <v>0.08</v>
      </c>
      <c r="I28" s="6">
        <v>3.78</v>
      </c>
      <c r="J28" s="6">
        <v>0.08</v>
      </c>
      <c r="K28" s="6" t="s">
        <v>39</v>
      </c>
      <c r="L28" s="6">
        <v>0.06</v>
      </c>
      <c r="M28" s="6" t="s">
        <v>48</v>
      </c>
      <c r="N28" s="6" t="s">
        <v>39</v>
      </c>
      <c r="O28" s="6" t="s">
        <v>48</v>
      </c>
      <c r="P28" s="6" t="s">
        <v>39</v>
      </c>
      <c r="Q28" s="6" t="s">
        <v>39</v>
      </c>
      <c r="R28" s="6" t="s">
        <v>48</v>
      </c>
      <c r="S28" s="6">
        <v>0.1</v>
      </c>
      <c r="T28" s="6" t="s">
        <v>39</v>
      </c>
      <c r="U28" s="6" t="s">
        <v>39</v>
      </c>
      <c r="V28" s="13">
        <v>0.53</v>
      </c>
      <c r="W28" s="6" t="s">
        <v>39</v>
      </c>
      <c r="X28" s="6">
        <v>0.16</v>
      </c>
      <c r="Y28" s="6" t="s">
        <v>48</v>
      </c>
      <c r="Z28" s="6" t="s">
        <v>39</v>
      </c>
      <c r="AA28" s="6">
        <v>0.06</v>
      </c>
      <c r="AB28" s="6" t="s">
        <v>39</v>
      </c>
      <c r="AC28" s="6" t="s">
        <v>39</v>
      </c>
      <c r="AD28" s="6">
        <v>0.08</v>
      </c>
      <c r="AE28" s="6">
        <v>0.51</v>
      </c>
      <c r="AF28" s="6">
        <v>7.0000000000000007E-2</v>
      </c>
      <c r="AG28" s="13">
        <v>0.28000000000000003</v>
      </c>
      <c r="AH28" s="13">
        <v>0.28999999999999998</v>
      </c>
      <c r="AI28" s="13">
        <v>1.36</v>
      </c>
      <c r="AJ28" s="13">
        <v>0.27</v>
      </c>
      <c r="AK28" s="13">
        <v>1.92</v>
      </c>
      <c r="AL28" s="13">
        <v>1.03</v>
      </c>
      <c r="AM28" s="6" t="s">
        <v>39</v>
      </c>
      <c r="AN28" s="6">
        <v>0.08</v>
      </c>
      <c r="AO28" s="13">
        <v>0.24</v>
      </c>
      <c r="AP28" s="13">
        <v>2.99</v>
      </c>
      <c r="AQ28" s="13">
        <v>0.2</v>
      </c>
      <c r="AR28" s="13">
        <v>2.44</v>
      </c>
      <c r="AS28" s="13">
        <v>0.62</v>
      </c>
      <c r="AT28" s="13">
        <v>0.55000000000000004</v>
      </c>
      <c r="AU28" s="6">
        <v>0.13</v>
      </c>
      <c r="AV28" s="13">
        <v>0.61</v>
      </c>
      <c r="AW28" s="6">
        <v>0.17</v>
      </c>
      <c r="AX28" s="13">
        <v>0.33</v>
      </c>
      <c r="AY28" s="6" t="s">
        <v>87</v>
      </c>
      <c r="AZ28" s="6" t="s">
        <v>39</v>
      </c>
      <c r="BA28" s="13">
        <v>0.52</v>
      </c>
      <c r="BB28" s="6" t="s">
        <v>48</v>
      </c>
      <c r="BC28" s="6">
        <v>0.08</v>
      </c>
      <c r="BD28" s="13">
        <v>0.22</v>
      </c>
      <c r="BE28" s="6" t="s">
        <v>39</v>
      </c>
      <c r="BF28" s="6">
        <v>0.08</v>
      </c>
      <c r="BG28" s="6" t="s">
        <v>48</v>
      </c>
      <c r="BH28" s="6">
        <v>0.06</v>
      </c>
      <c r="BI28" s="35"/>
      <c r="BJ28" s="13">
        <v>0.36</v>
      </c>
      <c r="BK28" s="13">
        <v>0.59</v>
      </c>
      <c r="BL28" s="6" t="s">
        <v>48</v>
      </c>
      <c r="BM28" s="6" t="s">
        <v>39</v>
      </c>
      <c r="BN28" s="13">
        <v>0.76</v>
      </c>
      <c r="BO28" s="6">
        <v>0.16</v>
      </c>
      <c r="BP28" s="6">
        <v>0.2</v>
      </c>
      <c r="BQ28" s="13">
        <v>0.6</v>
      </c>
      <c r="BR28" s="6" t="s">
        <v>39</v>
      </c>
      <c r="BS28" s="6" t="s">
        <v>39</v>
      </c>
      <c r="BT28" s="6" t="s">
        <v>39</v>
      </c>
      <c r="BU28" s="35"/>
      <c r="BV28" s="6" t="s">
        <v>39</v>
      </c>
      <c r="BW28" s="6">
        <v>0.17</v>
      </c>
      <c r="BX28" s="6">
        <v>0.11</v>
      </c>
      <c r="BY28" s="13">
        <v>2.69</v>
      </c>
      <c r="BZ28" s="6" t="s">
        <v>39</v>
      </c>
      <c r="CA28" s="13">
        <v>0.67</v>
      </c>
      <c r="CB28" s="6">
        <v>0.06</v>
      </c>
      <c r="CC28" s="6">
        <v>7.0000000000000007E-2</v>
      </c>
      <c r="CD28" s="33" t="s">
        <v>19</v>
      </c>
      <c r="CE28" s="6" t="s">
        <v>12</v>
      </c>
      <c r="CF28" s="6">
        <v>0.2</v>
      </c>
      <c r="CG28" s="6">
        <v>0.2</v>
      </c>
      <c r="CH28" s="6">
        <v>5</v>
      </c>
      <c r="CI28" s="6">
        <v>0.2</v>
      </c>
    </row>
    <row r="29" spans="1:87" x14ac:dyDescent="0.35">
      <c r="A29" s="5" t="s">
        <v>56</v>
      </c>
      <c r="B29" s="6" t="s">
        <v>39</v>
      </c>
      <c r="C29" s="6" t="s">
        <v>39</v>
      </c>
      <c r="D29" s="6" t="s">
        <v>39</v>
      </c>
      <c r="E29" s="6" t="s">
        <v>39</v>
      </c>
      <c r="F29" s="6" t="s">
        <v>39</v>
      </c>
      <c r="G29" s="6" t="s">
        <v>46</v>
      </c>
      <c r="H29" s="6" t="s">
        <v>46</v>
      </c>
      <c r="I29" s="6" t="s">
        <v>46</v>
      </c>
      <c r="J29" s="6" t="s">
        <v>39</v>
      </c>
      <c r="K29" s="6" t="s">
        <v>39</v>
      </c>
      <c r="L29" s="6" t="s">
        <v>39</v>
      </c>
      <c r="M29" s="6" t="s">
        <v>39</v>
      </c>
      <c r="N29" s="6" t="s">
        <v>39</v>
      </c>
      <c r="O29" s="6" t="s">
        <v>39</v>
      </c>
      <c r="P29" s="6" t="s">
        <v>39</v>
      </c>
      <c r="Q29" s="6" t="s">
        <v>39</v>
      </c>
      <c r="R29" s="6" t="s">
        <v>39</v>
      </c>
      <c r="S29" s="6" t="s">
        <v>39</v>
      </c>
      <c r="T29" s="6" t="s">
        <v>39</v>
      </c>
      <c r="U29" s="6" t="s">
        <v>39</v>
      </c>
      <c r="V29" s="6" t="s">
        <v>39</v>
      </c>
      <c r="W29" s="6" t="s">
        <v>39</v>
      </c>
      <c r="X29" s="6" t="s">
        <v>39</v>
      </c>
      <c r="Y29" s="6" t="s">
        <v>39</v>
      </c>
      <c r="Z29" s="6" t="s">
        <v>39</v>
      </c>
      <c r="AA29" s="6" t="s">
        <v>39</v>
      </c>
      <c r="AB29" s="6" t="s">
        <v>39</v>
      </c>
      <c r="AC29" s="6" t="s">
        <v>39</v>
      </c>
      <c r="AD29" s="6" t="s">
        <v>39</v>
      </c>
      <c r="AE29" s="6" t="s">
        <v>39</v>
      </c>
      <c r="AF29" s="6" t="s">
        <v>39</v>
      </c>
      <c r="AG29" s="6" t="s">
        <v>39</v>
      </c>
      <c r="AH29" s="6" t="s">
        <v>46</v>
      </c>
      <c r="AI29" s="6">
        <v>0.01</v>
      </c>
      <c r="AJ29" s="6" t="s">
        <v>39</v>
      </c>
      <c r="AK29" s="6" t="s">
        <v>39</v>
      </c>
      <c r="AL29" s="6" t="s">
        <v>39</v>
      </c>
      <c r="AM29" s="6" t="s">
        <v>39</v>
      </c>
      <c r="AN29" s="6" t="s">
        <v>39</v>
      </c>
      <c r="AO29" s="6" t="s">
        <v>39</v>
      </c>
      <c r="AP29" s="6" t="s">
        <v>46</v>
      </c>
      <c r="AQ29" s="6" t="s">
        <v>46</v>
      </c>
      <c r="AR29" s="6">
        <v>0.01</v>
      </c>
      <c r="AS29" s="6" t="s">
        <v>39</v>
      </c>
      <c r="AT29" s="6" t="s">
        <v>39</v>
      </c>
      <c r="AU29" s="6" t="s">
        <v>39</v>
      </c>
      <c r="AV29" s="6" t="s">
        <v>46</v>
      </c>
      <c r="AW29" s="6" t="s">
        <v>46</v>
      </c>
      <c r="AX29" s="6" t="s">
        <v>46</v>
      </c>
      <c r="AY29" s="6" t="s">
        <v>39</v>
      </c>
      <c r="AZ29" s="6" t="s">
        <v>39</v>
      </c>
      <c r="BA29" s="6" t="s">
        <v>39</v>
      </c>
      <c r="BB29" s="6" t="s">
        <v>39</v>
      </c>
      <c r="BC29" s="6" t="s">
        <v>39</v>
      </c>
      <c r="BD29" s="6" t="s">
        <v>39</v>
      </c>
      <c r="BE29" s="6" t="s">
        <v>39</v>
      </c>
      <c r="BF29" s="6" t="s">
        <v>39</v>
      </c>
      <c r="BG29" s="6" t="s">
        <v>39</v>
      </c>
      <c r="BH29" s="6" t="s">
        <v>39</v>
      </c>
      <c r="BI29" s="35"/>
      <c r="BJ29" s="6" t="s">
        <v>39</v>
      </c>
      <c r="BK29" s="6" t="s">
        <v>39</v>
      </c>
      <c r="BL29" s="6" t="s">
        <v>39</v>
      </c>
      <c r="BM29" s="6" t="s">
        <v>39</v>
      </c>
      <c r="BN29" s="6" t="s">
        <v>39</v>
      </c>
      <c r="BO29" s="6" t="s">
        <v>39</v>
      </c>
      <c r="BP29" s="6" t="s">
        <v>39</v>
      </c>
      <c r="BQ29" s="6" t="s">
        <v>39</v>
      </c>
      <c r="BR29" s="6" t="s">
        <v>39</v>
      </c>
      <c r="BS29" s="6" t="s">
        <v>39</v>
      </c>
      <c r="BT29" s="6" t="s">
        <v>39</v>
      </c>
      <c r="BU29" s="35"/>
      <c r="BV29" s="6" t="s">
        <v>46</v>
      </c>
      <c r="BW29" s="6" t="s">
        <v>39</v>
      </c>
      <c r="BX29" s="6" t="s">
        <v>39</v>
      </c>
      <c r="BY29" s="6" t="s">
        <v>39</v>
      </c>
      <c r="BZ29" s="6" t="s">
        <v>39</v>
      </c>
      <c r="CA29" s="6" t="s">
        <v>39</v>
      </c>
      <c r="CB29" s="6" t="s">
        <v>39</v>
      </c>
      <c r="CC29" s="6" t="s">
        <v>39</v>
      </c>
      <c r="CD29" s="33" t="s">
        <v>19</v>
      </c>
      <c r="CE29" s="6" t="s">
        <v>12</v>
      </c>
      <c r="CF29" s="6">
        <v>0.01</v>
      </c>
      <c r="CG29" s="6">
        <v>0.01</v>
      </c>
      <c r="CH29" s="6">
        <v>0.2</v>
      </c>
      <c r="CI29" s="6">
        <v>0.5</v>
      </c>
    </row>
    <row r="30" spans="1:87" x14ac:dyDescent="0.35">
      <c r="A30" s="5" t="s">
        <v>57</v>
      </c>
      <c r="B30" s="6" t="s">
        <v>39</v>
      </c>
      <c r="C30" s="6" t="s">
        <v>39</v>
      </c>
      <c r="D30" s="6" t="s">
        <v>42</v>
      </c>
      <c r="E30" s="6" t="s">
        <v>42</v>
      </c>
      <c r="F30" s="6" t="s">
        <v>42</v>
      </c>
      <c r="G30" s="6">
        <v>6.0000000000000001E-3</v>
      </c>
      <c r="H30" s="6">
        <v>0.06</v>
      </c>
      <c r="I30" s="6">
        <v>6.0000000000000001E-3</v>
      </c>
      <c r="J30" s="6" t="s">
        <v>39</v>
      </c>
      <c r="K30" s="6" t="s">
        <v>39</v>
      </c>
      <c r="L30" s="6" t="s">
        <v>39</v>
      </c>
      <c r="M30" s="6" t="s">
        <v>39</v>
      </c>
      <c r="N30" s="6" t="s">
        <v>39</v>
      </c>
      <c r="O30" s="6" t="s">
        <v>39</v>
      </c>
      <c r="P30" s="6" t="s">
        <v>42</v>
      </c>
      <c r="Q30" s="6" t="s">
        <v>42</v>
      </c>
      <c r="R30" s="6" t="s">
        <v>39</v>
      </c>
      <c r="S30" s="6" t="s">
        <v>39</v>
      </c>
      <c r="T30" s="6" t="s">
        <v>42</v>
      </c>
      <c r="U30" s="6" t="s">
        <v>39</v>
      </c>
      <c r="V30" s="6" t="s">
        <v>39</v>
      </c>
      <c r="W30" s="6" t="s">
        <v>39</v>
      </c>
      <c r="X30" s="6" t="s">
        <v>39</v>
      </c>
      <c r="Y30" s="6" t="s">
        <v>39</v>
      </c>
      <c r="Z30" s="6" t="s">
        <v>39</v>
      </c>
      <c r="AA30" s="6" t="s">
        <v>39</v>
      </c>
      <c r="AB30" s="6" t="s">
        <v>39</v>
      </c>
      <c r="AC30" s="6" t="s">
        <v>39</v>
      </c>
      <c r="AD30" s="6" t="s">
        <v>39</v>
      </c>
      <c r="AE30" s="6">
        <v>0.02</v>
      </c>
      <c r="AF30" s="6" t="s">
        <v>42</v>
      </c>
      <c r="AG30" s="6" t="s">
        <v>39</v>
      </c>
      <c r="AH30" s="6">
        <v>1.9E-2</v>
      </c>
      <c r="AI30" s="6">
        <v>1.0999999999999999E-2</v>
      </c>
      <c r="AJ30" s="6">
        <v>1.0999999999999999E-2</v>
      </c>
      <c r="AK30" s="6">
        <v>2E-3</v>
      </c>
      <c r="AL30" s="6" t="s">
        <v>39</v>
      </c>
      <c r="AM30" s="6">
        <v>1.7000000000000001E-2</v>
      </c>
      <c r="AN30" s="6" t="s">
        <v>42</v>
      </c>
      <c r="AO30" s="6" t="s">
        <v>42</v>
      </c>
      <c r="AP30" s="6">
        <v>5.0000000000000001E-3</v>
      </c>
      <c r="AQ30" s="6" t="s">
        <v>39</v>
      </c>
      <c r="AR30" s="6">
        <v>6.0000000000000001E-3</v>
      </c>
      <c r="AS30" s="6" t="s">
        <v>42</v>
      </c>
      <c r="AT30" s="13">
        <v>1.2E-2</v>
      </c>
      <c r="AU30" s="6" t="s">
        <v>39</v>
      </c>
      <c r="AV30" s="13">
        <v>8.9999999999999993E-3</v>
      </c>
      <c r="AW30" s="6">
        <v>7.0000000000000001E-3</v>
      </c>
      <c r="AX30" s="6" t="s">
        <v>39</v>
      </c>
      <c r="AY30" s="6" t="s">
        <v>39</v>
      </c>
      <c r="AZ30" s="6" t="s">
        <v>42</v>
      </c>
      <c r="BA30" s="6" t="s">
        <v>39</v>
      </c>
      <c r="BB30" s="6" t="s">
        <v>39</v>
      </c>
      <c r="BC30" s="6" t="s">
        <v>39</v>
      </c>
      <c r="BD30" s="6" t="s">
        <v>39</v>
      </c>
      <c r="BE30" s="6" t="s">
        <v>39</v>
      </c>
      <c r="BF30" s="6" t="s">
        <v>39</v>
      </c>
      <c r="BG30" s="6" t="s">
        <v>39</v>
      </c>
      <c r="BH30" s="6" t="s">
        <v>39</v>
      </c>
      <c r="BI30" s="35"/>
      <c r="BJ30" s="6" t="s">
        <v>39</v>
      </c>
      <c r="BK30" s="6" t="s">
        <v>39</v>
      </c>
      <c r="BL30" s="6" t="s">
        <v>42</v>
      </c>
      <c r="BM30" s="6" t="s">
        <v>39</v>
      </c>
      <c r="BN30" s="6" t="s">
        <v>39</v>
      </c>
      <c r="BO30" s="6" t="s">
        <v>39</v>
      </c>
      <c r="BP30" s="6" t="s">
        <v>39</v>
      </c>
      <c r="BQ30" s="6" t="s">
        <v>42</v>
      </c>
      <c r="BR30" s="6">
        <v>1E-3</v>
      </c>
      <c r="BS30" s="6">
        <v>3.0000000000000001E-3</v>
      </c>
      <c r="BT30" s="6" t="s">
        <v>42</v>
      </c>
      <c r="BU30" s="35"/>
      <c r="BV30" s="6" t="s">
        <v>39</v>
      </c>
      <c r="BW30" s="6" t="s">
        <v>39</v>
      </c>
      <c r="BX30" s="6" t="s">
        <v>42</v>
      </c>
      <c r="BY30" s="6" t="s">
        <v>39</v>
      </c>
      <c r="BZ30" s="6" t="s">
        <v>39</v>
      </c>
      <c r="CA30" s="6" t="s">
        <v>39</v>
      </c>
      <c r="CB30" s="6" t="s">
        <v>42</v>
      </c>
      <c r="CC30" s="6"/>
      <c r="CD30" s="33" t="s">
        <v>19</v>
      </c>
      <c r="CE30" s="6" t="s">
        <v>12</v>
      </c>
      <c r="CF30" s="6">
        <v>5.0000000000000001E-3</v>
      </c>
      <c r="CG30" s="6">
        <v>5.0000000000000001E-3</v>
      </c>
      <c r="CH30" s="6">
        <v>0.05</v>
      </c>
      <c r="CI30" s="6">
        <v>5.0000000000000001E-3</v>
      </c>
    </row>
    <row r="31" spans="1:87" x14ac:dyDescent="0.35">
      <c r="A31" s="5" t="s">
        <v>58</v>
      </c>
      <c r="B31" s="6" t="s">
        <v>39</v>
      </c>
      <c r="C31" s="6" t="s">
        <v>39</v>
      </c>
      <c r="D31" s="6" t="s">
        <v>39</v>
      </c>
      <c r="E31" s="6" t="s">
        <v>39</v>
      </c>
      <c r="F31" s="13">
        <v>0.53</v>
      </c>
      <c r="G31" s="6" t="s">
        <v>46</v>
      </c>
      <c r="H31" s="6" t="s">
        <v>39</v>
      </c>
      <c r="I31" s="6" t="s">
        <v>46</v>
      </c>
      <c r="J31" s="6" t="s">
        <v>39</v>
      </c>
      <c r="K31" s="6" t="s">
        <v>39</v>
      </c>
      <c r="L31" s="6" t="s">
        <v>39</v>
      </c>
      <c r="M31" s="6" t="s">
        <v>39</v>
      </c>
      <c r="N31" s="6" t="s">
        <v>39</v>
      </c>
      <c r="O31" s="6" t="s">
        <v>39</v>
      </c>
      <c r="P31" s="6" t="s">
        <v>39</v>
      </c>
      <c r="Q31" s="6" t="s">
        <v>39</v>
      </c>
      <c r="R31" s="6" t="s">
        <v>39</v>
      </c>
      <c r="S31" s="6" t="s">
        <v>39</v>
      </c>
      <c r="T31" s="6" t="s">
        <v>39</v>
      </c>
      <c r="U31" s="6" t="s">
        <v>39</v>
      </c>
      <c r="V31" s="6" t="s">
        <v>39</v>
      </c>
      <c r="W31" s="6" t="s">
        <v>39</v>
      </c>
      <c r="X31" s="6" t="s">
        <v>39</v>
      </c>
      <c r="Y31" s="6" t="s">
        <v>39</v>
      </c>
      <c r="Z31" s="6" t="s">
        <v>39</v>
      </c>
      <c r="AA31" s="6" t="s">
        <v>39</v>
      </c>
      <c r="AB31" s="6" t="s">
        <v>39</v>
      </c>
      <c r="AC31" s="6" t="s">
        <v>39</v>
      </c>
      <c r="AD31" s="6" t="s">
        <v>39</v>
      </c>
      <c r="AE31" s="6" t="s">
        <v>39</v>
      </c>
      <c r="AF31" s="6" t="s">
        <v>39</v>
      </c>
      <c r="AG31" s="6" t="s">
        <v>39</v>
      </c>
      <c r="AH31" s="6" t="s">
        <v>46</v>
      </c>
      <c r="AI31" s="6" t="s">
        <v>46</v>
      </c>
      <c r="AJ31" s="6" t="s">
        <v>39</v>
      </c>
      <c r="AK31" s="6" t="s">
        <v>39</v>
      </c>
      <c r="AL31" s="6" t="s">
        <v>39</v>
      </c>
      <c r="AM31" s="6" t="s">
        <v>39</v>
      </c>
      <c r="AN31" s="6" t="s">
        <v>39</v>
      </c>
      <c r="AO31" s="6" t="s">
        <v>39</v>
      </c>
      <c r="AP31" s="13">
        <v>0.23</v>
      </c>
      <c r="AQ31" s="13">
        <v>0.02</v>
      </c>
      <c r="AR31" s="13">
        <v>0.18</v>
      </c>
      <c r="AS31" s="6" t="s">
        <v>39</v>
      </c>
      <c r="AT31" s="6">
        <v>0.01</v>
      </c>
      <c r="AU31" s="6" t="s">
        <v>46</v>
      </c>
      <c r="AV31" s="6" t="s">
        <v>39</v>
      </c>
      <c r="AW31" s="6" t="s">
        <v>39</v>
      </c>
      <c r="AX31" s="6" t="s">
        <v>46</v>
      </c>
      <c r="AY31" s="6" t="s">
        <v>39</v>
      </c>
      <c r="AZ31" s="6" t="s">
        <v>46</v>
      </c>
      <c r="BA31" s="6" t="s">
        <v>39</v>
      </c>
      <c r="BB31" s="6" t="s">
        <v>46</v>
      </c>
      <c r="BC31" s="6" t="s">
        <v>46</v>
      </c>
      <c r="BD31" s="6" t="s">
        <v>39</v>
      </c>
      <c r="BE31" s="6">
        <v>0.02</v>
      </c>
      <c r="BF31" s="6" t="s">
        <v>39</v>
      </c>
      <c r="BG31" s="6" t="s">
        <v>39</v>
      </c>
      <c r="BH31" s="6" t="s">
        <v>39</v>
      </c>
      <c r="BI31" s="35"/>
      <c r="BJ31" s="6" t="s">
        <v>39</v>
      </c>
      <c r="BK31" s="6" t="s">
        <v>39</v>
      </c>
      <c r="BL31" s="6" t="s">
        <v>39</v>
      </c>
      <c r="BM31" s="6" t="s">
        <v>39</v>
      </c>
      <c r="BN31" s="6" t="s">
        <v>39</v>
      </c>
      <c r="BO31" s="6" t="s">
        <v>39</v>
      </c>
      <c r="BP31" s="6" t="s">
        <v>39</v>
      </c>
      <c r="BQ31" s="6" t="s">
        <v>39</v>
      </c>
      <c r="BR31" s="6" t="s">
        <v>39</v>
      </c>
      <c r="BS31" s="6" t="s">
        <v>39</v>
      </c>
      <c r="BT31" s="6" t="s">
        <v>39</v>
      </c>
      <c r="BU31" s="35"/>
      <c r="BV31" s="6" t="s">
        <v>39</v>
      </c>
      <c r="BW31" s="6" t="s">
        <v>46</v>
      </c>
      <c r="BX31" s="6" t="s">
        <v>39</v>
      </c>
      <c r="BY31" s="6" t="s">
        <v>39</v>
      </c>
      <c r="BZ31" s="6" t="s">
        <v>46</v>
      </c>
      <c r="CA31" s="6" t="s">
        <v>46</v>
      </c>
      <c r="CB31" s="6" t="s">
        <v>39</v>
      </c>
      <c r="CC31" s="6"/>
      <c r="CD31" s="33" t="s">
        <v>19</v>
      </c>
      <c r="CE31" s="6" t="s">
        <v>12</v>
      </c>
      <c r="CF31" s="6">
        <v>0.01</v>
      </c>
      <c r="CG31" s="6">
        <v>0.01</v>
      </c>
      <c r="CH31" s="6">
        <v>0.1</v>
      </c>
      <c r="CI31" s="6">
        <v>0.05</v>
      </c>
    </row>
    <row r="32" spans="1:87" x14ac:dyDescent="0.35">
      <c r="A32" s="5" t="s">
        <v>59</v>
      </c>
      <c r="B32" s="6" t="s">
        <v>39</v>
      </c>
      <c r="C32" s="6" t="s">
        <v>39</v>
      </c>
      <c r="D32" s="6" t="s">
        <v>39</v>
      </c>
      <c r="E32" s="6" t="s">
        <v>77</v>
      </c>
      <c r="F32" s="6">
        <v>1.2999999999999999E-2</v>
      </c>
      <c r="G32" s="6" t="s">
        <v>39</v>
      </c>
      <c r="H32" s="6" t="s">
        <v>39</v>
      </c>
      <c r="I32" s="6" t="s">
        <v>48</v>
      </c>
      <c r="J32" s="6">
        <v>1.2E-2</v>
      </c>
      <c r="K32" s="6" t="s">
        <v>39</v>
      </c>
      <c r="L32" s="6">
        <v>6.5000000000000002E-2</v>
      </c>
      <c r="M32" s="6">
        <v>1.6E-2</v>
      </c>
      <c r="N32" s="6" t="s">
        <v>39</v>
      </c>
      <c r="O32" s="6" t="s">
        <v>39</v>
      </c>
      <c r="P32" s="6" t="s">
        <v>39</v>
      </c>
      <c r="Q32" s="6" t="s">
        <v>39</v>
      </c>
      <c r="R32" s="6" t="s">
        <v>39</v>
      </c>
      <c r="S32" s="6" t="s">
        <v>39</v>
      </c>
      <c r="T32" s="6" t="s">
        <v>39</v>
      </c>
      <c r="U32" s="6" t="s">
        <v>48</v>
      </c>
      <c r="V32" s="6" t="s">
        <v>48</v>
      </c>
      <c r="W32" s="6" t="s">
        <v>39</v>
      </c>
      <c r="X32" s="6" t="s">
        <v>39</v>
      </c>
      <c r="Y32" s="6" t="s">
        <v>77</v>
      </c>
      <c r="Z32" s="6" t="s">
        <v>39</v>
      </c>
      <c r="AA32" s="6" t="s">
        <v>39</v>
      </c>
      <c r="AB32" s="6" t="s">
        <v>39</v>
      </c>
      <c r="AC32" s="6" t="s">
        <v>77</v>
      </c>
      <c r="AD32" s="6" t="s">
        <v>39</v>
      </c>
      <c r="AE32" s="6" t="s">
        <v>39</v>
      </c>
      <c r="AF32" s="6" t="s">
        <v>39</v>
      </c>
      <c r="AG32" s="6" t="s">
        <v>77</v>
      </c>
      <c r="AH32" s="6" t="s">
        <v>39</v>
      </c>
      <c r="AI32" s="6" t="s">
        <v>39</v>
      </c>
      <c r="AJ32" s="6" t="s">
        <v>39</v>
      </c>
      <c r="AK32" s="6" t="s">
        <v>77</v>
      </c>
      <c r="AL32" s="6" t="s">
        <v>39</v>
      </c>
      <c r="AM32" s="6" t="s">
        <v>39</v>
      </c>
      <c r="AN32" s="6" t="s">
        <v>39</v>
      </c>
      <c r="AO32" s="6" t="s">
        <v>39</v>
      </c>
      <c r="AP32" s="6">
        <v>1.0999999999999999E-2</v>
      </c>
      <c r="AQ32" s="6" t="s">
        <v>39</v>
      </c>
      <c r="AR32" s="6">
        <v>7.0000000000000001E-3</v>
      </c>
      <c r="AS32" s="6" t="s">
        <v>77</v>
      </c>
      <c r="AT32" s="6" t="s">
        <v>39</v>
      </c>
      <c r="AU32" s="6" t="s">
        <v>39</v>
      </c>
      <c r="AV32" s="6" t="s">
        <v>39</v>
      </c>
      <c r="AW32" s="6" t="s">
        <v>39</v>
      </c>
      <c r="AX32" s="6" t="s">
        <v>77</v>
      </c>
      <c r="AY32" s="6" t="s">
        <v>39</v>
      </c>
      <c r="AZ32" s="6" t="s">
        <v>77</v>
      </c>
      <c r="BA32" s="6" t="s">
        <v>77</v>
      </c>
      <c r="BB32" s="6">
        <v>5.9999999999999995E-4</v>
      </c>
      <c r="BC32" s="6" t="s">
        <v>77</v>
      </c>
      <c r="BD32" s="6" t="s">
        <v>39</v>
      </c>
      <c r="BE32" s="6">
        <v>8.0000000000000002E-3</v>
      </c>
      <c r="BF32" s="6" t="s">
        <v>77</v>
      </c>
      <c r="BG32" s="6" t="s">
        <v>39</v>
      </c>
      <c r="BH32" s="6" t="s">
        <v>39</v>
      </c>
      <c r="BI32" s="35"/>
      <c r="BJ32" s="6" t="s">
        <v>48</v>
      </c>
      <c r="BK32" s="6" t="s">
        <v>77</v>
      </c>
      <c r="BL32" s="6" t="s">
        <v>77</v>
      </c>
      <c r="BM32" s="6" t="s">
        <v>77</v>
      </c>
      <c r="BN32" s="6" t="s">
        <v>77</v>
      </c>
      <c r="BO32" s="6" t="s">
        <v>39</v>
      </c>
      <c r="BP32" s="6" t="s">
        <v>39</v>
      </c>
      <c r="BQ32" s="6" t="s">
        <v>77</v>
      </c>
      <c r="BR32" s="6" t="s">
        <v>39</v>
      </c>
      <c r="BS32" s="6" t="s">
        <v>39</v>
      </c>
      <c r="BT32" s="6" t="s">
        <v>39</v>
      </c>
      <c r="BU32" s="35"/>
      <c r="BV32" s="6" t="s">
        <v>39</v>
      </c>
      <c r="BW32" s="6" t="s">
        <v>77</v>
      </c>
      <c r="BX32" s="6" t="s">
        <v>39</v>
      </c>
      <c r="BY32" s="6">
        <v>6.0000000000000001E-3</v>
      </c>
      <c r="BZ32" s="6" t="s">
        <v>39</v>
      </c>
      <c r="CA32" s="6" t="s">
        <v>77</v>
      </c>
      <c r="CB32" s="6" t="s">
        <v>39</v>
      </c>
      <c r="CC32" s="6"/>
      <c r="CD32" s="33" t="s">
        <v>19</v>
      </c>
      <c r="CE32" s="6" t="s">
        <v>12</v>
      </c>
      <c r="CF32" s="6">
        <v>2</v>
      </c>
      <c r="CG32" s="6">
        <v>2</v>
      </c>
      <c r="CH32" s="6">
        <v>0.5</v>
      </c>
      <c r="CI32" s="6">
        <v>1</v>
      </c>
    </row>
    <row r="33" spans="1:87" x14ac:dyDescent="0.35">
      <c r="A33" s="5" t="s">
        <v>60</v>
      </c>
      <c r="B33" s="6" t="s">
        <v>39</v>
      </c>
      <c r="C33" s="6" t="s">
        <v>39</v>
      </c>
      <c r="D33" s="6" t="s">
        <v>39</v>
      </c>
      <c r="E33" s="6" t="s">
        <v>39</v>
      </c>
      <c r="F33" s="6" t="s">
        <v>46</v>
      </c>
      <c r="G33" s="6" t="s">
        <v>39</v>
      </c>
      <c r="H33" s="6" t="s">
        <v>39</v>
      </c>
      <c r="I33" s="6" t="s">
        <v>39</v>
      </c>
      <c r="J33" s="6" t="s">
        <v>39</v>
      </c>
      <c r="K33" s="6" t="s">
        <v>39</v>
      </c>
      <c r="L33" s="6" t="s">
        <v>39</v>
      </c>
      <c r="M33" s="6" t="s">
        <v>39</v>
      </c>
      <c r="N33" s="6" t="s">
        <v>39</v>
      </c>
      <c r="O33" s="6" t="s">
        <v>39</v>
      </c>
      <c r="P33" s="6" t="s">
        <v>39</v>
      </c>
      <c r="Q33" s="6" t="s">
        <v>39</v>
      </c>
      <c r="R33" s="6" t="s">
        <v>39</v>
      </c>
      <c r="S33" s="6" t="s">
        <v>39</v>
      </c>
      <c r="T33" s="6" t="s">
        <v>39</v>
      </c>
      <c r="U33" s="6" t="s">
        <v>39</v>
      </c>
      <c r="V33" s="6" t="s">
        <v>39</v>
      </c>
      <c r="W33" s="6" t="s">
        <v>39</v>
      </c>
      <c r="X33" s="6" t="s">
        <v>39</v>
      </c>
      <c r="Y33" s="6" t="s">
        <v>39</v>
      </c>
      <c r="Z33" s="6" t="s">
        <v>39</v>
      </c>
      <c r="AA33" s="6" t="s">
        <v>39</v>
      </c>
      <c r="AB33" s="6" t="s">
        <v>39</v>
      </c>
      <c r="AC33" s="6" t="s">
        <v>39</v>
      </c>
      <c r="AD33" s="6" t="s">
        <v>39</v>
      </c>
      <c r="AE33" s="6" t="s">
        <v>39</v>
      </c>
      <c r="AF33" s="6" t="s">
        <v>39</v>
      </c>
      <c r="AG33" s="6" t="s">
        <v>39</v>
      </c>
      <c r="AH33" s="6" t="s">
        <v>39</v>
      </c>
      <c r="AI33" s="6" t="s">
        <v>39</v>
      </c>
      <c r="AJ33" s="6" t="s">
        <v>39</v>
      </c>
      <c r="AK33" s="6" t="s">
        <v>39</v>
      </c>
      <c r="AL33" s="6" t="s">
        <v>39</v>
      </c>
      <c r="AM33" s="6" t="s">
        <v>39</v>
      </c>
      <c r="AN33" s="6" t="s">
        <v>39</v>
      </c>
      <c r="AO33" s="6" t="s">
        <v>39</v>
      </c>
      <c r="AP33" s="6" t="s">
        <v>39</v>
      </c>
      <c r="AQ33" s="6" t="s">
        <v>39</v>
      </c>
      <c r="AR33" s="6" t="s">
        <v>39</v>
      </c>
      <c r="AS33" s="6" t="s">
        <v>39</v>
      </c>
      <c r="AT33" s="6" t="s">
        <v>39</v>
      </c>
      <c r="AU33" s="6" t="s">
        <v>39</v>
      </c>
      <c r="AV33" s="6" t="s">
        <v>39</v>
      </c>
      <c r="AW33" s="6" t="s">
        <v>39</v>
      </c>
      <c r="AX33" s="6" t="s">
        <v>39</v>
      </c>
      <c r="AY33" s="6" t="s">
        <v>39</v>
      </c>
      <c r="AZ33" s="6" t="s">
        <v>39</v>
      </c>
      <c r="BA33" s="6" t="s">
        <v>39</v>
      </c>
      <c r="BB33" s="6" t="s">
        <v>39</v>
      </c>
      <c r="BC33" s="6" t="s">
        <v>39</v>
      </c>
      <c r="BD33" s="6" t="s">
        <v>39</v>
      </c>
      <c r="BE33" s="6" t="s">
        <v>39</v>
      </c>
      <c r="BF33" s="6" t="s">
        <v>39</v>
      </c>
      <c r="BG33" s="6" t="s">
        <v>39</v>
      </c>
      <c r="BH33" s="6" t="s">
        <v>39</v>
      </c>
      <c r="BI33" s="35"/>
      <c r="BJ33" s="6" t="s">
        <v>39</v>
      </c>
      <c r="BK33" s="6" t="s">
        <v>39</v>
      </c>
      <c r="BL33" s="6" t="s">
        <v>39</v>
      </c>
      <c r="BM33" s="6" t="s">
        <v>39</v>
      </c>
      <c r="BN33" s="6" t="s">
        <v>39</v>
      </c>
      <c r="BO33" s="6" t="s">
        <v>39</v>
      </c>
      <c r="BP33" s="6" t="s">
        <v>39</v>
      </c>
      <c r="BQ33" s="6" t="s">
        <v>39</v>
      </c>
      <c r="BR33" s="6" t="s">
        <v>39</v>
      </c>
      <c r="BS33" s="6" t="s">
        <v>39</v>
      </c>
      <c r="BT33" s="6" t="s">
        <v>39</v>
      </c>
      <c r="BU33" s="35"/>
      <c r="BV33" s="6" t="s">
        <v>39</v>
      </c>
      <c r="BW33" s="6" t="s">
        <v>39</v>
      </c>
      <c r="BX33" s="6" t="s">
        <v>39</v>
      </c>
      <c r="BY33" s="6" t="s">
        <v>39</v>
      </c>
      <c r="BZ33" s="6" t="s">
        <v>39</v>
      </c>
      <c r="CA33" s="6" t="s">
        <v>39</v>
      </c>
      <c r="CB33" s="6" t="s">
        <v>39</v>
      </c>
      <c r="CC33" s="6" t="s">
        <v>39</v>
      </c>
      <c r="CD33" s="33" t="s">
        <v>19</v>
      </c>
      <c r="CE33" s="6" t="s">
        <v>12</v>
      </c>
      <c r="CF33" s="6">
        <v>0.05</v>
      </c>
      <c r="CG33" s="6">
        <v>0.05</v>
      </c>
      <c r="CH33" s="6">
        <v>1</v>
      </c>
      <c r="CI33" s="6">
        <v>0.05</v>
      </c>
    </row>
    <row r="34" spans="1:87" x14ac:dyDescent="0.35">
      <c r="A34" s="5" t="s">
        <v>61</v>
      </c>
      <c r="B34" s="6" t="s">
        <v>48</v>
      </c>
      <c r="C34" s="6" t="s">
        <v>48</v>
      </c>
      <c r="D34" s="6" t="s">
        <v>39</v>
      </c>
      <c r="E34" s="6" t="s">
        <v>39</v>
      </c>
      <c r="F34" s="13">
        <v>3.31</v>
      </c>
      <c r="G34" s="13">
        <v>27.1</v>
      </c>
      <c r="H34" s="13">
        <v>35.65</v>
      </c>
      <c r="I34" s="13">
        <v>54.22</v>
      </c>
      <c r="J34" s="6" t="s">
        <v>48</v>
      </c>
      <c r="K34" s="6" t="s">
        <v>39</v>
      </c>
      <c r="L34" s="6" t="s">
        <v>48</v>
      </c>
      <c r="M34" s="6">
        <v>0.06</v>
      </c>
      <c r="N34" s="6">
        <v>0.09</v>
      </c>
      <c r="O34" s="13">
        <v>0.68</v>
      </c>
      <c r="P34" s="6">
        <v>2.38</v>
      </c>
      <c r="Q34" s="6">
        <v>6.07</v>
      </c>
      <c r="R34" s="6">
        <v>0.09</v>
      </c>
      <c r="S34" s="6" t="s">
        <v>48</v>
      </c>
      <c r="T34" s="6" t="s">
        <v>39</v>
      </c>
      <c r="U34" s="6" t="s">
        <v>39</v>
      </c>
      <c r="V34" s="6">
        <v>0.19</v>
      </c>
      <c r="W34" s="6">
        <v>0.06</v>
      </c>
      <c r="X34" s="6">
        <v>0.05</v>
      </c>
      <c r="Y34" s="6" t="s">
        <v>48</v>
      </c>
      <c r="Z34" s="6" t="s">
        <v>48</v>
      </c>
      <c r="AA34" s="6" t="s">
        <v>39</v>
      </c>
      <c r="AB34" s="6" t="s">
        <v>39</v>
      </c>
      <c r="AC34" s="6" t="s">
        <v>39</v>
      </c>
      <c r="AD34" s="6">
        <v>0.09</v>
      </c>
      <c r="AE34" s="6">
        <v>0.08</v>
      </c>
      <c r="AF34" s="6">
        <v>0.06</v>
      </c>
      <c r="AG34" s="6">
        <v>0.25</v>
      </c>
      <c r="AH34" s="13">
        <v>115.73</v>
      </c>
      <c r="AI34" s="13">
        <v>90.4</v>
      </c>
      <c r="AJ34" s="13">
        <v>53.86</v>
      </c>
      <c r="AK34" s="13">
        <v>1.56</v>
      </c>
      <c r="AL34" s="13">
        <v>1.87</v>
      </c>
      <c r="AM34" s="13">
        <v>1.78</v>
      </c>
      <c r="AN34" s="13">
        <v>3.24</v>
      </c>
      <c r="AO34" s="13">
        <v>0.64</v>
      </c>
      <c r="AP34" s="13">
        <v>35.590000000000003</v>
      </c>
      <c r="AQ34" s="13">
        <v>48</v>
      </c>
      <c r="AR34" s="13">
        <v>32.44</v>
      </c>
      <c r="AS34" s="13">
        <v>2.02</v>
      </c>
      <c r="AT34" s="13">
        <v>85.51</v>
      </c>
      <c r="AU34" s="13">
        <v>78.599999999999994</v>
      </c>
      <c r="AV34" s="13">
        <v>52.77</v>
      </c>
      <c r="AW34" s="13">
        <v>70.849999999999994</v>
      </c>
      <c r="AX34" s="6">
        <v>0.17</v>
      </c>
      <c r="AY34" s="6">
        <v>0.11</v>
      </c>
      <c r="AZ34" s="6">
        <v>0.27</v>
      </c>
      <c r="BA34" s="6">
        <v>1.42</v>
      </c>
      <c r="BB34" s="6">
        <v>0.06</v>
      </c>
      <c r="BC34" s="6" t="s">
        <v>48</v>
      </c>
      <c r="BD34" s="6">
        <v>0.11</v>
      </c>
      <c r="BE34" s="6" t="s">
        <v>48</v>
      </c>
      <c r="BF34" s="6">
        <v>0.15</v>
      </c>
      <c r="BG34" s="6">
        <v>0.22</v>
      </c>
      <c r="BH34" s="6" t="s">
        <v>48</v>
      </c>
      <c r="BI34" s="35"/>
      <c r="BJ34" s="13">
        <v>0.56000000000000005</v>
      </c>
      <c r="BK34" s="6" t="s">
        <v>39</v>
      </c>
      <c r="BL34" s="6" t="s">
        <v>48</v>
      </c>
      <c r="BM34" s="6" t="s">
        <v>39</v>
      </c>
      <c r="BN34" s="13">
        <v>0.38</v>
      </c>
      <c r="BO34" s="13">
        <v>0.44</v>
      </c>
      <c r="BP34" s="6">
        <v>0.11</v>
      </c>
      <c r="BQ34" s="13">
        <v>8.7200000000000006</v>
      </c>
      <c r="BR34" s="13">
        <v>10.64</v>
      </c>
      <c r="BS34" s="13">
        <v>12.1</v>
      </c>
      <c r="BT34" s="6">
        <v>0.09</v>
      </c>
      <c r="BU34" s="35"/>
      <c r="BV34" s="13">
        <v>1.67</v>
      </c>
      <c r="BW34" s="6">
        <v>0.27</v>
      </c>
      <c r="BX34" s="13">
        <v>1.06</v>
      </c>
      <c r="BY34" s="13">
        <v>1.34</v>
      </c>
      <c r="BZ34" s="13">
        <v>0.62</v>
      </c>
      <c r="CA34" s="13">
        <v>0.21</v>
      </c>
      <c r="CB34" s="13">
        <v>0.61</v>
      </c>
      <c r="CC34" s="6">
        <v>0.26</v>
      </c>
      <c r="CD34" s="33" t="s">
        <v>19</v>
      </c>
      <c r="CE34" s="6" t="s">
        <v>12</v>
      </c>
      <c r="CF34" s="6">
        <v>0.3</v>
      </c>
      <c r="CG34" s="6">
        <v>0.3</v>
      </c>
      <c r="CH34" s="6"/>
      <c r="CI34" s="6">
        <v>0.3</v>
      </c>
    </row>
    <row r="35" spans="1:87" x14ac:dyDescent="0.35">
      <c r="A35" s="5" t="s">
        <v>62</v>
      </c>
      <c r="B35" s="6">
        <v>7.0000000000000007E-2</v>
      </c>
      <c r="C35" s="13">
        <v>0.11</v>
      </c>
      <c r="D35" s="13">
        <v>0.21</v>
      </c>
      <c r="E35" s="6">
        <v>0.09</v>
      </c>
      <c r="F35" s="13">
        <v>1.4</v>
      </c>
      <c r="G35" s="13">
        <v>10.6</v>
      </c>
      <c r="H35" s="13">
        <v>4.78</v>
      </c>
      <c r="I35" s="13">
        <v>7.33</v>
      </c>
      <c r="J35" s="6" t="s">
        <v>39</v>
      </c>
      <c r="K35" s="6" t="s">
        <v>39</v>
      </c>
      <c r="L35" s="6" t="s">
        <v>39</v>
      </c>
      <c r="M35" s="6" t="s">
        <v>39</v>
      </c>
      <c r="N35" s="13">
        <v>2.06</v>
      </c>
      <c r="O35" s="13">
        <v>52.9</v>
      </c>
      <c r="P35" s="6">
        <v>1.4</v>
      </c>
      <c r="Q35" s="6">
        <v>2.4300000000000002</v>
      </c>
      <c r="R35" s="6" t="s">
        <v>48</v>
      </c>
      <c r="S35" s="6">
        <v>0.15</v>
      </c>
      <c r="T35" s="6" t="s">
        <v>48</v>
      </c>
      <c r="U35" s="6" t="s">
        <v>48</v>
      </c>
      <c r="V35" s="6" t="s">
        <v>48</v>
      </c>
      <c r="W35" s="6" t="s">
        <v>48</v>
      </c>
      <c r="X35" s="6" t="s">
        <v>48</v>
      </c>
      <c r="Y35" s="6" t="s">
        <v>48</v>
      </c>
      <c r="Z35" s="6">
        <v>0.06</v>
      </c>
      <c r="AA35" s="6" t="s">
        <v>48</v>
      </c>
      <c r="AB35" s="6" t="s">
        <v>39</v>
      </c>
      <c r="AC35" s="6" t="s">
        <v>39</v>
      </c>
      <c r="AD35" s="6" t="s">
        <v>48</v>
      </c>
      <c r="AE35" s="6" t="s">
        <v>46</v>
      </c>
      <c r="AF35" s="6" t="s">
        <v>39</v>
      </c>
      <c r="AG35" s="6" t="s">
        <v>48</v>
      </c>
      <c r="AH35" s="13">
        <v>22.51</v>
      </c>
      <c r="AI35" s="13">
        <v>25.9</v>
      </c>
      <c r="AJ35" s="13">
        <v>12.27</v>
      </c>
      <c r="AK35" s="13">
        <v>35.520000000000003</v>
      </c>
      <c r="AL35" s="13">
        <v>4.34</v>
      </c>
      <c r="AM35" s="13">
        <v>7.11</v>
      </c>
      <c r="AN35" s="13">
        <v>3.31</v>
      </c>
      <c r="AO35" s="13">
        <v>4.1399999999999997</v>
      </c>
      <c r="AP35" s="13">
        <v>2.85</v>
      </c>
      <c r="AQ35" s="13">
        <v>4.88</v>
      </c>
      <c r="AR35" s="13">
        <v>2.6059999999999999</v>
      </c>
      <c r="AS35" s="13">
        <v>1.31</v>
      </c>
      <c r="AT35" s="13">
        <v>14.47</v>
      </c>
      <c r="AU35" s="13">
        <v>8.91</v>
      </c>
      <c r="AV35" s="13">
        <v>5.34</v>
      </c>
      <c r="AW35" s="13">
        <v>8.18</v>
      </c>
      <c r="AX35" s="6" t="s">
        <v>48</v>
      </c>
      <c r="AY35" s="6" t="s">
        <v>39</v>
      </c>
      <c r="AZ35" s="6" t="s">
        <v>39</v>
      </c>
      <c r="BA35" s="6" t="s">
        <v>39</v>
      </c>
      <c r="BB35" s="6" t="s">
        <v>39</v>
      </c>
      <c r="BC35" s="6" t="s">
        <v>39</v>
      </c>
      <c r="BD35" s="6" t="s">
        <v>39</v>
      </c>
      <c r="BE35" s="6" t="s">
        <v>39</v>
      </c>
      <c r="BF35" s="6">
        <v>7.0000000000000007E-2</v>
      </c>
      <c r="BG35" s="6">
        <v>0.06</v>
      </c>
      <c r="BH35" s="6" t="s">
        <v>48</v>
      </c>
      <c r="BI35" s="35"/>
      <c r="BJ35" s="6" t="s">
        <v>48</v>
      </c>
      <c r="BK35" s="6" t="s">
        <v>48</v>
      </c>
      <c r="BL35" s="6" t="s">
        <v>48</v>
      </c>
      <c r="BM35" s="6" t="s">
        <v>39</v>
      </c>
      <c r="BN35" s="6" t="s">
        <v>48</v>
      </c>
      <c r="BO35" s="13">
        <v>0.17</v>
      </c>
      <c r="BP35" s="6" t="s">
        <v>48</v>
      </c>
      <c r="BQ35" s="13">
        <v>0.27</v>
      </c>
      <c r="BR35" s="13">
        <v>10.86</v>
      </c>
      <c r="BS35" s="13">
        <v>12.2</v>
      </c>
      <c r="BT35" s="13">
        <v>4.49</v>
      </c>
      <c r="BU35" s="35"/>
      <c r="BV35" s="13">
        <v>10.15</v>
      </c>
      <c r="BW35" s="6">
        <v>0.06</v>
      </c>
      <c r="BX35" s="13">
        <v>6.25</v>
      </c>
      <c r="BY35" s="6">
        <v>0.1</v>
      </c>
      <c r="BZ35" s="6" t="s">
        <v>48</v>
      </c>
      <c r="CA35" s="6" t="s">
        <v>48</v>
      </c>
      <c r="CB35" s="13">
        <v>1.94</v>
      </c>
      <c r="CC35" s="6" t="s">
        <v>39</v>
      </c>
      <c r="CD35" s="33" t="s">
        <v>19</v>
      </c>
      <c r="CE35" s="6" t="s">
        <v>12</v>
      </c>
      <c r="CF35" s="6">
        <v>0.1</v>
      </c>
      <c r="CG35" s="6">
        <v>0.1</v>
      </c>
      <c r="CH35" s="6">
        <v>0.05</v>
      </c>
      <c r="CI35" s="6">
        <v>0.1</v>
      </c>
    </row>
    <row r="36" spans="1:87" x14ac:dyDescent="0.35">
      <c r="A36" s="5" t="s">
        <v>63</v>
      </c>
      <c r="B36" s="6" t="s">
        <v>51</v>
      </c>
      <c r="C36" s="6" t="s">
        <v>39</v>
      </c>
      <c r="D36" s="6" t="s">
        <v>51</v>
      </c>
      <c r="E36" s="6" t="s">
        <v>51</v>
      </c>
      <c r="F36" s="6" t="s">
        <v>51</v>
      </c>
      <c r="G36" s="6" t="s">
        <v>39</v>
      </c>
      <c r="H36" s="6" t="s">
        <v>51</v>
      </c>
      <c r="I36" s="6" t="s">
        <v>39</v>
      </c>
      <c r="J36" s="6" t="s">
        <v>51</v>
      </c>
      <c r="K36" s="6" t="s">
        <v>39</v>
      </c>
      <c r="L36" s="6" t="s">
        <v>39</v>
      </c>
      <c r="M36" s="6" t="s">
        <v>39</v>
      </c>
      <c r="N36" s="6" t="s">
        <v>51</v>
      </c>
      <c r="O36" s="6" t="s">
        <v>39</v>
      </c>
      <c r="P36" s="6" t="s">
        <v>51</v>
      </c>
      <c r="Q36" s="6" t="s">
        <v>39</v>
      </c>
      <c r="R36" s="6" t="s">
        <v>85</v>
      </c>
      <c r="S36" s="6" t="s">
        <v>39</v>
      </c>
      <c r="T36" s="6" t="s">
        <v>39</v>
      </c>
      <c r="U36" s="6" t="s">
        <v>39</v>
      </c>
      <c r="V36" s="6" t="s">
        <v>51</v>
      </c>
      <c r="W36" s="6" t="s">
        <v>39</v>
      </c>
      <c r="X36" s="6" t="s">
        <v>85</v>
      </c>
      <c r="Y36" s="6" t="s">
        <v>39</v>
      </c>
      <c r="Z36" s="6" t="s">
        <v>39</v>
      </c>
      <c r="AA36" s="6" t="s">
        <v>39</v>
      </c>
      <c r="AB36" s="6" t="s">
        <v>51</v>
      </c>
      <c r="AC36" s="6" t="s">
        <v>39</v>
      </c>
      <c r="AD36" s="6" t="s">
        <v>51</v>
      </c>
      <c r="AE36" s="6" t="s">
        <v>51</v>
      </c>
      <c r="AF36" s="6" t="s">
        <v>51</v>
      </c>
      <c r="AG36" s="6" t="s">
        <v>39</v>
      </c>
      <c r="AH36" s="6" t="s">
        <v>85</v>
      </c>
      <c r="AI36" s="6" t="s">
        <v>51</v>
      </c>
      <c r="AJ36" s="6" t="s">
        <v>39</v>
      </c>
      <c r="AK36" s="6" t="s">
        <v>39</v>
      </c>
      <c r="AL36" s="6" t="s">
        <v>39</v>
      </c>
      <c r="AM36" s="6" t="s">
        <v>51</v>
      </c>
      <c r="AN36" s="6" t="s">
        <v>51</v>
      </c>
      <c r="AO36" s="6" t="s">
        <v>39</v>
      </c>
      <c r="AP36" s="6" t="s">
        <v>51</v>
      </c>
      <c r="AQ36" s="6" t="s">
        <v>51</v>
      </c>
      <c r="AR36" s="6" t="s">
        <v>13</v>
      </c>
      <c r="AS36" s="6" t="s">
        <v>39</v>
      </c>
      <c r="AT36" s="6" t="s">
        <v>39</v>
      </c>
      <c r="AU36" s="6" t="s">
        <v>51</v>
      </c>
      <c r="AV36" s="6" t="s">
        <v>51</v>
      </c>
      <c r="AW36" s="6" t="s">
        <v>39</v>
      </c>
      <c r="AX36" s="6" t="s">
        <v>39</v>
      </c>
      <c r="AY36" s="6" t="s">
        <v>51</v>
      </c>
      <c r="AZ36" s="6" t="s">
        <v>51</v>
      </c>
      <c r="BA36" s="6" t="s">
        <v>39</v>
      </c>
      <c r="BB36" s="6" t="s">
        <v>39</v>
      </c>
      <c r="BC36" s="6" t="s">
        <v>51</v>
      </c>
      <c r="BD36" s="6" t="s">
        <v>39</v>
      </c>
      <c r="BE36" s="6" t="s">
        <v>39</v>
      </c>
      <c r="BF36" s="6" t="s">
        <v>51</v>
      </c>
      <c r="BG36" s="6" t="s">
        <v>39</v>
      </c>
      <c r="BH36" s="6" t="s">
        <v>51</v>
      </c>
      <c r="BI36" s="35"/>
      <c r="BJ36" s="6" t="s">
        <v>51</v>
      </c>
      <c r="BK36" s="6" t="s">
        <v>51</v>
      </c>
      <c r="BL36" s="6" t="s">
        <v>51</v>
      </c>
      <c r="BM36" s="6" t="s">
        <v>39</v>
      </c>
      <c r="BN36" s="6" t="s">
        <v>51</v>
      </c>
      <c r="BO36" s="6" t="s">
        <v>51</v>
      </c>
      <c r="BP36" s="6" t="s">
        <v>39</v>
      </c>
      <c r="BQ36" s="6" t="s">
        <v>39</v>
      </c>
      <c r="BR36" s="6" t="s">
        <v>51</v>
      </c>
      <c r="BS36" s="6" t="s">
        <v>51</v>
      </c>
      <c r="BT36" s="6" t="s">
        <v>51</v>
      </c>
      <c r="BU36" s="35"/>
      <c r="BV36" s="6" t="s">
        <v>85</v>
      </c>
      <c r="BW36" s="6" t="s">
        <v>51</v>
      </c>
      <c r="BX36" s="6" t="s">
        <v>85</v>
      </c>
      <c r="BY36" s="6" t="s">
        <v>39</v>
      </c>
      <c r="BZ36" s="6" t="s">
        <v>51</v>
      </c>
      <c r="CA36" s="6" t="s">
        <v>39</v>
      </c>
      <c r="CB36" s="6" t="s">
        <v>51</v>
      </c>
      <c r="CC36" s="6" t="s">
        <v>39</v>
      </c>
      <c r="CD36" s="33" t="s">
        <v>19</v>
      </c>
      <c r="CE36" s="6" t="s">
        <v>12</v>
      </c>
      <c r="CF36" s="6">
        <v>1E-3</v>
      </c>
      <c r="CG36" s="6">
        <v>1E-3</v>
      </c>
      <c r="CH36" s="6">
        <v>0.01</v>
      </c>
      <c r="CI36" s="6">
        <v>1E-3</v>
      </c>
    </row>
    <row r="37" spans="1:87" x14ac:dyDescent="0.35">
      <c r="A37" s="5" t="s">
        <v>64</v>
      </c>
      <c r="B37" s="6" t="s">
        <v>46</v>
      </c>
      <c r="C37" s="6" t="s">
        <v>46</v>
      </c>
      <c r="D37" s="6" t="s">
        <v>39</v>
      </c>
      <c r="E37" s="6" t="s">
        <v>39</v>
      </c>
      <c r="F37" s="6" t="s">
        <v>46</v>
      </c>
      <c r="G37" s="6" t="s">
        <v>46</v>
      </c>
      <c r="H37" s="6" t="s">
        <v>46</v>
      </c>
      <c r="I37" s="6" t="s">
        <v>39</v>
      </c>
      <c r="J37" s="6" t="s">
        <v>46</v>
      </c>
      <c r="K37" s="6" t="s">
        <v>39</v>
      </c>
      <c r="L37" s="6" t="s">
        <v>39</v>
      </c>
      <c r="M37" s="6" t="s">
        <v>39</v>
      </c>
      <c r="N37" s="6" t="s">
        <v>46</v>
      </c>
      <c r="O37" s="6">
        <v>0.01</v>
      </c>
      <c r="P37" s="6" t="s">
        <v>46</v>
      </c>
      <c r="Q37" s="6" t="s">
        <v>39</v>
      </c>
      <c r="R37" s="6" t="s">
        <v>39</v>
      </c>
      <c r="S37" s="6" t="s">
        <v>39</v>
      </c>
      <c r="T37" s="6" t="s">
        <v>39</v>
      </c>
      <c r="U37" s="6" t="s">
        <v>39</v>
      </c>
      <c r="V37" s="6" t="s">
        <v>39</v>
      </c>
      <c r="W37" s="6" t="s">
        <v>39</v>
      </c>
      <c r="X37" s="6" t="s">
        <v>39</v>
      </c>
      <c r="Y37" s="6" t="s">
        <v>39</v>
      </c>
      <c r="Z37" s="6" t="s">
        <v>39</v>
      </c>
      <c r="AA37" s="6" t="s">
        <v>39</v>
      </c>
      <c r="AB37" s="6" t="s">
        <v>39</v>
      </c>
      <c r="AC37" s="6" t="s">
        <v>39</v>
      </c>
      <c r="AD37" s="6" t="s">
        <v>39</v>
      </c>
      <c r="AE37" s="6">
        <v>0.03</v>
      </c>
      <c r="AF37" s="6" t="s">
        <v>39</v>
      </c>
      <c r="AG37" s="6" t="s">
        <v>39</v>
      </c>
      <c r="AH37" s="6">
        <v>0.01</v>
      </c>
      <c r="AI37" s="6">
        <v>7.0000000000000007E-2</v>
      </c>
      <c r="AJ37" s="6">
        <v>0.09</v>
      </c>
      <c r="AK37" s="6">
        <v>0.21</v>
      </c>
      <c r="AL37" s="13">
        <v>0.05</v>
      </c>
      <c r="AM37" s="6" t="s">
        <v>39</v>
      </c>
      <c r="AN37" s="6">
        <v>0.08</v>
      </c>
      <c r="AO37" s="6">
        <v>0.08</v>
      </c>
      <c r="AP37" s="6" t="s">
        <v>46</v>
      </c>
      <c r="AQ37" s="6" t="s">
        <v>39</v>
      </c>
      <c r="AR37" s="6" t="s">
        <v>46</v>
      </c>
      <c r="AS37" s="6" t="s">
        <v>46</v>
      </c>
      <c r="AT37" s="6" t="s">
        <v>39</v>
      </c>
      <c r="AU37" s="6" t="s">
        <v>39</v>
      </c>
      <c r="AV37" s="6" t="s">
        <v>39</v>
      </c>
      <c r="AW37" s="6" t="s">
        <v>39</v>
      </c>
      <c r="AX37" s="6" t="s">
        <v>39</v>
      </c>
      <c r="AY37" s="6" t="s">
        <v>39</v>
      </c>
      <c r="AZ37" s="6" t="s">
        <v>39</v>
      </c>
      <c r="BA37" s="6" t="s">
        <v>39</v>
      </c>
      <c r="BB37" s="6" t="s">
        <v>39</v>
      </c>
      <c r="BC37" s="6" t="s">
        <v>46</v>
      </c>
      <c r="BD37" s="6" t="s">
        <v>39</v>
      </c>
      <c r="BE37" s="6" t="s">
        <v>39</v>
      </c>
      <c r="BF37" s="6" t="s">
        <v>46</v>
      </c>
      <c r="BG37" s="6" t="s">
        <v>46</v>
      </c>
      <c r="BH37" s="6" t="s">
        <v>39</v>
      </c>
      <c r="BI37" s="35"/>
      <c r="BJ37" s="6" t="s">
        <v>46</v>
      </c>
      <c r="BK37" s="6" t="s">
        <v>39</v>
      </c>
      <c r="BL37" s="6" t="s">
        <v>46</v>
      </c>
      <c r="BM37" s="6" t="s">
        <v>39</v>
      </c>
      <c r="BN37" s="6" t="s">
        <v>39</v>
      </c>
      <c r="BO37" s="6" t="s">
        <v>39</v>
      </c>
      <c r="BP37" s="6" t="s">
        <v>39</v>
      </c>
      <c r="BQ37" s="6" t="s">
        <v>39</v>
      </c>
      <c r="BR37" s="6">
        <v>0.02</v>
      </c>
      <c r="BS37" s="6">
        <v>0.02</v>
      </c>
      <c r="BT37" s="6">
        <v>0.01</v>
      </c>
      <c r="BU37" s="35"/>
      <c r="BV37" s="6">
        <v>0.02</v>
      </c>
      <c r="BW37" s="6" t="s">
        <v>39</v>
      </c>
      <c r="BX37" s="6">
        <v>0.01</v>
      </c>
      <c r="BY37" s="6" t="s">
        <v>39</v>
      </c>
      <c r="BZ37" s="6" t="s">
        <v>39</v>
      </c>
      <c r="CA37" s="6" t="s">
        <v>46</v>
      </c>
      <c r="CB37" s="6" t="s">
        <v>39</v>
      </c>
      <c r="CC37" s="6" t="s">
        <v>39</v>
      </c>
      <c r="CD37" s="33" t="s">
        <v>19</v>
      </c>
      <c r="CE37" s="6" t="s">
        <v>12</v>
      </c>
      <c r="CF37" s="6">
        <v>0.02</v>
      </c>
      <c r="CG37" s="6">
        <v>0.02</v>
      </c>
      <c r="CH37" s="6">
        <v>1</v>
      </c>
      <c r="CI37" s="6">
        <v>0.1</v>
      </c>
    </row>
    <row r="38" spans="1:87" x14ac:dyDescent="0.35">
      <c r="A38" s="5" t="s">
        <v>65</v>
      </c>
      <c r="B38" s="6" t="s">
        <v>39</v>
      </c>
      <c r="C38" s="6" t="s">
        <v>39</v>
      </c>
      <c r="D38" s="6" t="s">
        <v>48</v>
      </c>
      <c r="E38" s="6" t="s">
        <v>39</v>
      </c>
      <c r="F38" s="6">
        <v>0.17</v>
      </c>
      <c r="G38" s="6" t="s">
        <v>39</v>
      </c>
      <c r="H38" s="6" t="s">
        <v>48</v>
      </c>
      <c r="I38" s="6" t="s">
        <v>39</v>
      </c>
      <c r="J38" s="6" t="s">
        <v>39</v>
      </c>
      <c r="K38" s="6" t="s">
        <v>39</v>
      </c>
      <c r="L38" s="6" t="s">
        <v>48</v>
      </c>
      <c r="M38" s="6" t="s">
        <v>39</v>
      </c>
      <c r="N38" s="6" t="s">
        <v>48</v>
      </c>
      <c r="O38" s="6" t="s">
        <v>39</v>
      </c>
      <c r="P38" s="6" t="s">
        <v>48</v>
      </c>
      <c r="Q38" s="6" t="s">
        <v>39</v>
      </c>
      <c r="R38" s="6" t="s">
        <v>48</v>
      </c>
      <c r="S38" s="6" t="s">
        <v>39</v>
      </c>
      <c r="T38" s="6" t="s">
        <v>48</v>
      </c>
      <c r="U38" s="6" t="s">
        <v>39</v>
      </c>
      <c r="V38" s="6" t="s">
        <v>48</v>
      </c>
      <c r="W38" s="6" t="s">
        <v>39</v>
      </c>
      <c r="X38" s="6" t="s">
        <v>48</v>
      </c>
      <c r="Y38" s="6" t="s">
        <v>39</v>
      </c>
      <c r="Z38" s="6" t="s">
        <v>48</v>
      </c>
      <c r="AA38" s="6" t="s">
        <v>48</v>
      </c>
      <c r="AB38" s="6" t="s">
        <v>48</v>
      </c>
      <c r="AC38" s="6" t="s">
        <v>39</v>
      </c>
      <c r="AD38" s="6" t="s">
        <v>39</v>
      </c>
      <c r="AE38" s="6" t="s">
        <v>39</v>
      </c>
      <c r="AF38" s="6">
        <v>0.06</v>
      </c>
      <c r="AG38" s="6" t="s">
        <v>39</v>
      </c>
      <c r="AH38" s="6" t="s">
        <v>39</v>
      </c>
      <c r="AI38" s="6" t="s">
        <v>39</v>
      </c>
      <c r="AJ38" s="6">
        <v>7.0000000000000007E-2</v>
      </c>
      <c r="AK38" s="6">
        <v>0.16</v>
      </c>
      <c r="AL38" s="6" t="s">
        <v>39</v>
      </c>
      <c r="AM38" s="6" t="s">
        <v>39</v>
      </c>
      <c r="AN38" s="6" t="s">
        <v>39</v>
      </c>
      <c r="AO38" s="6" t="s">
        <v>39</v>
      </c>
      <c r="AP38" s="6">
        <v>0.13</v>
      </c>
      <c r="AQ38" s="6" t="s">
        <v>39</v>
      </c>
      <c r="AR38" s="6">
        <v>0.12</v>
      </c>
      <c r="AS38" s="6" t="s">
        <v>39</v>
      </c>
      <c r="AT38" s="6" t="s">
        <v>39</v>
      </c>
      <c r="AU38" s="6" t="s">
        <v>39</v>
      </c>
      <c r="AV38" s="6" t="s">
        <v>48</v>
      </c>
      <c r="AW38" s="6" t="s">
        <v>39</v>
      </c>
      <c r="AX38" s="6" t="s">
        <v>39</v>
      </c>
      <c r="AY38" s="6" t="s">
        <v>39</v>
      </c>
      <c r="AZ38" s="6">
        <v>7.0000000000000007E-2</v>
      </c>
      <c r="BA38" s="6" t="s">
        <v>39</v>
      </c>
      <c r="BB38" s="6" t="s">
        <v>48</v>
      </c>
      <c r="BC38" s="6" t="s">
        <v>39</v>
      </c>
      <c r="BD38" s="6" t="s">
        <v>48</v>
      </c>
      <c r="BE38" s="6" t="s">
        <v>39</v>
      </c>
      <c r="BF38" s="6" t="s">
        <v>48</v>
      </c>
      <c r="BG38" s="6" t="s">
        <v>48</v>
      </c>
      <c r="BH38" s="6" t="s">
        <v>48</v>
      </c>
      <c r="BI38" s="35"/>
      <c r="BJ38" s="6" t="s">
        <v>48</v>
      </c>
      <c r="BK38" s="6" t="s">
        <v>39</v>
      </c>
      <c r="BL38" s="6">
        <v>7.0000000000000007E-2</v>
      </c>
      <c r="BM38" s="6" t="s">
        <v>39</v>
      </c>
      <c r="BN38" s="6" t="s">
        <v>39</v>
      </c>
      <c r="BO38" s="6" t="s">
        <v>39</v>
      </c>
      <c r="BP38" s="6">
        <v>0.05</v>
      </c>
      <c r="BQ38" s="6" t="s">
        <v>48</v>
      </c>
      <c r="BR38" s="6" t="s">
        <v>48</v>
      </c>
      <c r="BS38" s="6" t="s">
        <v>46</v>
      </c>
      <c r="BT38" s="6">
        <v>7.0000000000000007E-2</v>
      </c>
      <c r="BU38" s="35"/>
      <c r="BV38" s="6" t="s">
        <v>39</v>
      </c>
      <c r="BW38" s="6" t="s">
        <v>39</v>
      </c>
      <c r="BX38" s="6" t="s">
        <v>48</v>
      </c>
      <c r="BY38" s="6" t="s">
        <v>39</v>
      </c>
      <c r="BZ38" s="6" t="s">
        <v>39</v>
      </c>
      <c r="CA38" s="6">
        <v>0.06</v>
      </c>
      <c r="CB38" s="6">
        <v>0.09</v>
      </c>
      <c r="CC38" s="6" t="s">
        <v>39</v>
      </c>
      <c r="CD38" s="33" t="s">
        <v>19</v>
      </c>
      <c r="CE38" s="6" t="s">
        <v>12</v>
      </c>
      <c r="CF38" s="6">
        <v>5</v>
      </c>
      <c r="CG38" s="6">
        <v>5</v>
      </c>
      <c r="CH38" s="6">
        <v>24</v>
      </c>
      <c r="CI38" s="6">
        <v>5</v>
      </c>
    </row>
    <row r="39" spans="1:87" x14ac:dyDescent="0.35">
      <c r="A39" s="5" t="s">
        <v>66</v>
      </c>
      <c r="B39" s="6" t="s">
        <v>11</v>
      </c>
      <c r="C39" s="6" t="s">
        <v>11</v>
      </c>
      <c r="D39" s="6" t="s">
        <v>11</v>
      </c>
      <c r="E39" s="6" t="s">
        <v>11</v>
      </c>
      <c r="F39" s="6" t="s">
        <v>13</v>
      </c>
      <c r="G39" s="6" t="s">
        <v>83</v>
      </c>
      <c r="H39" s="6" t="s">
        <v>83</v>
      </c>
      <c r="I39" s="6" t="s">
        <v>11</v>
      </c>
      <c r="J39" s="6" t="s">
        <v>11</v>
      </c>
      <c r="K39" s="6" t="s">
        <v>11</v>
      </c>
      <c r="L39" s="6" t="s">
        <v>11</v>
      </c>
      <c r="M39" s="6" t="s">
        <v>11</v>
      </c>
      <c r="N39" s="6" t="s">
        <v>11</v>
      </c>
      <c r="O39" s="6" t="s">
        <v>11</v>
      </c>
      <c r="P39" s="6" t="s">
        <v>13</v>
      </c>
      <c r="Q39" s="6" t="s">
        <v>13</v>
      </c>
      <c r="R39" s="6" t="s">
        <v>11</v>
      </c>
      <c r="S39" s="6" t="s">
        <v>11</v>
      </c>
      <c r="T39" s="6" t="s">
        <v>11</v>
      </c>
      <c r="U39" s="6" t="s">
        <v>11</v>
      </c>
      <c r="V39" s="6" t="s">
        <v>11</v>
      </c>
      <c r="W39" s="6" t="s">
        <v>11</v>
      </c>
      <c r="X39" s="6" t="s">
        <v>11</v>
      </c>
      <c r="Y39" s="6" t="s">
        <v>11</v>
      </c>
      <c r="Z39" s="6" t="s">
        <v>11</v>
      </c>
      <c r="AA39" s="6" t="s">
        <v>11</v>
      </c>
      <c r="AB39" s="6" t="s">
        <v>11</v>
      </c>
      <c r="AC39" s="6" t="s">
        <v>11</v>
      </c>
      <c r="AD39" s="6" t="s">
        <v>11</v>
      </c>
      <c r="AE39" s="6" t="s">
        <v>11</v>
      </c>
      <c r="AF39" s="6" t="s">
        <v>11</v>
      </c>
      <c r="AG39" s="6" t="s">
        <v>11</v>
      </c>
      <c r="AH39" s="6" t="s">
        <v>86</v>
      </c>
      <c r="AI39" s="6" t="s">
        <v>86</v>
      </c>
      <c r="AJ39" s="6" t="s">
        <v>11</v>
      </c>
      <c r="AK39" s="6" t="s">
        <v>11</v>
      </c>
      <c r="AL39" s="6" t="s">
        <v>11</v>
      </c>
      <c r="AM39" s="6" t="s">
        <v>11</v>
      </c>
      <c r="AN39" s="6" t="s">
        <v>11</v>
      </c>
      <c r="AO39" s="6" t="s">
        <v>11</v>
      </c>
      <c r="AP39" s="6" t="s">
        <v>13</v>
      </c>
      <c r="AQ39" s="6" t="s">
        <v>11</v>
      </c>
      <c r="AR39" s="6" t="s">
        <v>13</v>
      </c>
      <c r="AS39" s="6" t="s">
        <v>13</v>
      </c>
      <c r="AT39" s="6" t="s">
        <v>83</v>
      </c>
      <c r="AU39" s="6" t="s">
        <v>11</v>
      </c>
      <c r="AV39" s="6" t="s">
        <v>11</v>
      </c>
      <c r="AW39" s="6" t="s">
        <v>83</v>
      </c>
      <c r="AX39" s="6" t="s">
        <v>11</v>
      </c>
      <c r="AY39" s="6" t="s">
        <v>11</v>
      </c>
      <c r="AZ39" s="6" t="s">
        <v>11</v>
      </c>
      <c r="BA39" s="6" t="s">
        <v>11</v>
      </c>
      <c r="BB39" s="6" t="s">
        <v>11</v>
      </c>
      <c r="BC39" s="6" t="s">
        <v>11</v>
      </c>
      <c r="BD39" s="6" t="s">
        <v>11</v>
      </c>
      <c r="BE39" s="6" t="s">
        <v>11</v>
      </c>
      <c r="BF39" s="6" t="s">
        <v>11</v>
      </c>
      <c r="BG39" s="6" t="s">
        <v>11</v>
      </c>
      <c r="BH39" s="6" t="s">
        <v>11</v>
      </c>
      <c r="BI39" s="35"/>
      <c r="BJ39" s="6" t="s">
        <v>83</v>
      </c>
      <c r="BK39" s="6" t="s">
        <v>11</v>
      </c>
      <c r="BL39" s="6" t="s">
        <v>11</v>
      </c>
      <c r="BM39" s="6" t="s">
        <v>11</v>
      </c>
      <c r="BN39" s="6" t="s">
        <v>83</v>
      </c>
      <c r="BO39" s="6" t="s">
        <v>83</v>
      </c>
      <c r="BP39" s="6" t="s">
        <v>11</v>
      </c>
      <c r="BQ39" s="6" t="s">
        <v>11</v>
      </c>
      <c r="BR39" s="6" t="s">
        <v>83</v>
      </c>
      <c r="BS39" s="6" t="s">
        <v>83</v>
      </c>
      <c r="BT39" s="6" t="s">
        <v>11</v>
      </c>
      <c r="BU39" s="35"/>
      <c r="BV39" s="6" t="s">
        <v>11</v>
      </c>
      <c r="BW39" s="6" t="s">
        <v>11</v>
      </c>
      <c r="BX39" s="6" t="s">
        <v>11</v>
      </c>
      <c r="BY39" s="6" t="s">
        <v>11</v>
      </c>
      <c r="BZ39" s="6" t="s">
        <v>11</v>
      </c>
      <c r="CA39" s="6" t="s">
        <v>11</v>
      </c>
      <c r="CB39" s="6" t="s">
        <v>11</v>
      </c>
      <c r="CC39" s="6" t="s">
        <v>11</v>
      </c>
      <c r="CD39" s="33" t="s">
        <v>12</v>
      </c>
      <c r="CE39" s="6" t="s">
        <v>12</v>
      </c>
      <c r="CF39" s="6" t="s">
        <v>12</v>
      </c>
      <c r="CG39" s="6" t="s">
        <v>12</v>
      </c>
      <c r="CH39" s="6" t="s">
        <v>12</v>
      </c>
      <c r="CI39" s="6" t="s">
        <v>12</v>
      </c>
    </row>
    <row r="40" spans="1:87" x14ac:dyDescent="0.35">
      <c r="A40" s="5" t="s">
        <v>67</v>
      </c>
      <c r="B40" s="6" t="s">
        <v>11</v>
      </c>
      <c r="C40" s="6" t="s">
        <v>83</v>
      </c>
      <c r="D40" s="6" t="s">
        <v>13</v>
      </c>
      <c r="E40" s="6" t="s">
        <v>11</v>
      </c>
      <c r="F40" s="6" t="s">
        <v>13</v>
      </c>
      <c r="G40" s="6" t="s">
        <v>83</v>
      </c>
      <c r="H40" s="6" t="s">
        <v>83</v>
      </c>
      <c r="I40" s="6" t="s">
        <v>83</v>
      </c>
      <c r="J40" s="6" t="s">
        <v>11</v>
      </c>
      <c r="K40" s="6" t="s">
        <v>83</v>
      </c>
      <c r="L40" s="6" t="s">
        <v>11</v>
      </c>
      <c r="M40" s="6" t="s">
        <v>11</v>
      </c>
      <c r="N40" s="6" t="s">
        <v>11</v>
      </c>
      <c r="O40" s="6" t="s">
        <v>83</v>
      </c>
      <c r="P40" s="6" t="s">
        <v>13</v>
      </c>
      <c r="Q40" s="6" t="s">
        <v>13</v>
      </c>
      <c r="R40" s="6" t="s">
        <v>11</v>
      </c>
      <c r="S40" s="6" t="s">
        <v>83</v>
      </c>
      <c r="T40" s="6" t="s">
        <v>11</v>
      </c>
      <c r="U40" s="6" t="s">
        <v>11</v>
      </c>
      <c r="V40" s="6" t="s">
        <v>11</v>
      </c>
      <c r="W40" s="6" t="s">
        <v>83</v>
      </c>
      <c r="X40" s="6" t="s">
        <v>83</v>
      </c>
      <c r="Y40" s="6" t="s">
        <v>11</v>
      </c>
      <c r="Z40" s="6" t="s">
        <v>86</v>
      </c>
      <c r="AA40" s="6" t="s">
        <v>86</v>
      </c>
      <c r="AB40" s="6" t="s">
        <v>11</v>
      </c>
      <c r="AC40" s="6" t="s">
        <v>11</v>
      </c>
      <c r="AD40" s="6" t="s">
        <v>11</v>
      </c>
      <c r="AE40" s="6" t="s">
        <v>83</v>
      </c>
      <c r="AF40" s="6" t="s">
        <v>13</v>
      </c>
      <c r="AG40" s="6" t="s">
        <v>11</v>
      </c>
      <c r="AH40" s="6" t="s">
        <v>83</v>
      </c>
      <c r="AI40" s="6" t="s">
        <v>83</v>
      </c>
      <c r="AJ40" s="6" t="s">
        <v>13</v>
      </c>
      <c r="AK40" s="6" t="s">
        <v>11</v>
      </c>
      <c r="AL40" s="6" t="s">
        <v>11</v>
      </c>
      <c r="AM40" s="6" t="s">
        <v>83</v>
      </c>
      <c r="AN40" s="6" t="s">
        <v>83</v>
      </c>
      <c r="AO40" s="6" t="s">
        <v>11</v>
      </c>
      <c r="AP40" s="6" t="s">
        <v>13</v>
      </c>
      <c r="AQ40" s="6" t="s">
        <v>83</v>
      </c>
      <c r="AR40" s="6" t="s">
        <v>13</v>
      </c>
      <c r="AS40" s="6" t="s">
        <v>13</v>
      </c>
      <c r="AT40" s="6" t="s">
        <v>83</v>
      </c>
      <c r="AU40" s="6" t="s">
        <v>83</v>
      </c>
      <c r="AV40" s="6" t="s">
        <v>11</v>
      </c>
      <c r="AW40" s="6" t="s">
        <v>83</v>
      </c>
      <c r="AX40" s="6" t="s">
        <v>11</v>
      </c>
      <c r="AY40" s="6" t="s">
        <v>83</v>
      </c>
      <c r="AZ40" s="6" t="s">
        <v>13</v>
      </c>
      <c r="BA40" s="6" t="s">
        <v>83</v>
      </c>
      <c r="BB40" s="6" t="s">
        <v>11</v>
      </c>
      <c r="BC40" s="6" t="s">
        <v>83</v>
      </c>
      <c r="BD40" s="6" t="s">
        <v>13</v>
      </c>
      <c r="BE40" s="6" t="s">
        <v>83</v>
      </c>
      <c r="BF40" s="6" t="s">
        <v>83</v>
      </c>
      <c r="BG40" s="6" t="s">
        <v>83</v>
      </c>
      <c r="BH40" s="6" t="s">
        <v>13</v>
      </c>
      <c r="BI40" s="35"/>
      <c r="BJ40" s="6" t="s">
        <v>83</v>
      </c>
      <c r="BK40" s="6" t="s">
        <v>83</v>
      </c>
      <c r="BL40" s="6" t="s">
        <v>83</v>
      </c>
      <c r="BM40" s="6" t="s">
        <v>11</v>
      </c>
      <c r="BN40" s="6" t="s">
        <v>83</v>
      </c>
      <c r="BO40" s="6" t="s">
        <v>83</v>
      </c>
      <c r="BP40" s="6" t="s">
        <v>83</v>
      </c>
      <c r="BQ40" s="6" t="s">
        <v>83</v>
      </c>
      <c r="BR40" s="6" t="s">
        <v>83</v>
      </c>
      <c r="BS40" s="6" t="s">
        <v>83</v>
      </c>
      <c r="BT40" s="6" t="s">
        <v>83</v>
      </c>
      <c r="BU40" s="35"/>
      <c r="BV40" s="6" t="s">
        <v>11</v>
      </c>
      <c r="BW40" s="6" t="s">
        <v>83</v>
      </c>
      <c r="BX40" s="6" t="s">
        <v>83</v>
      </c>
      <c r="BY40" s="6" t="s">
        <v>83</v>
      </c>
      <c r="BZ40" s="6" t="s">
        <v>11</v>
      </c>
      <c r="CA40" s="6" t="s">
        <v>11</v>
      </c>
      <c r="CB40" s="6" t="s">
        <v>11</v>
      </c>
      <c r="CC40" s="6" t="s">
        <v>83</v>
      </c>
      <c r="CD40" s="33" t="s">
        <v>12</v>
      </c>
      <c r="CE40" s="6" t="s">
        <v>12</v>
      </c>
      <c r="CF40" s="6" t="s">
        <v>12</v>
      </c>
      <c r="CG40" s="6" t="s">
        <v>12</v>
      </c>
      <c r="CH40" s="6" t="s">
        <v>12</v>
      </c>
      <c r="CI40" s="6" t="s">
        <v>12</v>
      </c>
    </row>
    <row r="41" spans="1:87" x14ac:dyDescent="0.35">
      <c r="A41" s="5" t="s">
        <v>68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35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35"/>
      <c r="BV41" s="6"/>
      <c r="BW41" s="6"/>
      <c r="BX41" s="6"/>
      <c r="BY41" s="6"/>
      <c r="BZ41" s="6"/>
      <c r="CA41" s="6"/>
      <c r="CB41" s="6"/>
      <c r="CC41" s="6"/>
      <c r="CD41" s="33" t="s">
        <v>12</v>
      </c>
      <c r="CE41" s="6" t="s">
        <v>12</v>
      </c>
      <c r="CF41" s="6" t="s">
        <v>12</v>
      </c>
      <c r="CG41" s="6" t="s">
        <v>12</v>
      </c>
      <c r="CH41" s="6" t="s">
        <v>12</v>
      </c>
      <c r="CI41" s="6" t="s">
        <v>12</v>
      </c>
    </row>
    <row r="42" spans="1:87" x14ac:dyDescent="0.35">
      <c r="A42" s="5" t="s">
        <v>69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35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35"/>
      <c r="BV42" s="6"/>
      <c r="BW42" s="6"/>
      <c r="BX42" s="6"/>
      <c r="BY42" s="6"/>
      <c r="BZ42" s="6"/>
      <c r="CA42" s="6"/>
      <c r="CB42" s="6"/>
      <c r="CC42" s="6"/>
      <c r="CD42" s="33" t="s">
        <v>12</v>
      </c>
      <c r="CE42" s="6" t="s">
        <v>12</v>
      </c>
      <c r="CF42" s="6" t="s">
        <v>12</v>
      </c>
      <c r="CG42" s="6" t="s">
        <v>12</v>
      </c>
      <c r="CH42" s="6" t="s">
        <v>12</v>
      </c>
      <c r="CI42" s="6" t="s">
        <v>12</v>
      </c>
    </row>
    <row r="43" spans="1:87" x14ac:dyDescent="0.35">
      <c r="A43" s="5" t="s">
        <v>70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35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35"/>
      <c r="BV43" s="6"/>
      <c r="BW43" s="6"/>
      <c r="BX43" s="6"/>
      <c r="BY43" s="6"/>
      <c r="BZ43" s="6"/>
      <c r="CA43" s="6"/>
      <c r="CB43" s="6"/>
      <c r="CC43" s="6"/>
      <c r="CD43" s="33"/>
      <c r="CE43" s="6"/>
      <c r="CF43" s="6" t="s">
        <v>12</v>
      </c>
      <c r="CG43" s="6"/>
      <c r="CH43" s="6"/>
      <c r="CI43" s="6"/>
    </row>
    <row r="44" spans="1:87" x14ac:dyDescent="0.35">
      <c r="A44" s="5" t="s">
        <v>71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35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35"/>
      <c r="BV44" s="6"/>
      <c r="BW44" s="6"/>
      <c r="BX44" s="6"/>
      <c r="BY44" s="6"/>
      <c r="BZ44" s="6"/>
      <c r="CA44" s="6"/>
      <c r="CB44" s="6"/>
      <c r="CC44" s="6"/>
      <c r="CD44" s="33"/>
      <c r="CE44" s="6" t="s">
        <v>12</v>
      </c>
      <c r="CF44" s="6" t="s">
        <v>12</v>
      </c>
      <c r="CG44" s="6" t="s">
        <v>12</v>
      </c>
      <c r="CH44" s="6" t="s">
        <v>12</v>
      </c>
      <c r="CI44" s="6" t="s">
        <v>12</v>
      </c>
    </row>
    <row r="45" spans="1:87" x14ac:dyDescent="0.35">
      <c r="A45" s="1" t="s">
        <v>72</v>
      </c>
      <c r="CD45" s="1"/>
      <c r="CE45" s="1"/>
      <c r="CF45" s="2"/>
      <c r="CG45" s="1"/>
      <c r="CH45" s="1"/>
      <c r="CI45" s="1"/>
    </row>
    <row r="46" spans="1:87" x14ac:dyDescent="0.35">
      <c r="A46" s="1" t="s">
        <v>73</v>
      </c>
      <c r="CD46" s="1"/>
      <c r="CE46" s="1"/>
      <c r="CF46" s="2"/>
      <c r="CG46" s="1"/>
      <c r="CH46" s="1"/>
      <c r="CI46" s="1"/>
    </row>
    <row r="47" spans="1:87" x14ac:dyDescent="0.35">
      <c r="A47" s="1" t="s">
        <v>74</v>
      </c>
      <c r="CF47" s="2"/>
    </row>
    <row r="48" spans="1:87" x14ac:dyDescent="0.35">
      <c r="A48" s="1" t="s">
        <v>75</v>
      </c>
      <c r="CF48" s="2"/>
    </row>
    <row r="49" spans="1:84" x14ac:dyDescent="0.35">
      <c r="A49" s="1" t="s">
        <v>76</v>
      </c>
      <c r="CF49" s="2"/>
    </row>
    <row r="50" spans="1:84" x14ac:dyDescent="0.35">
      <c r="A50" s="1" t="s">
        <v>124</v>
      </c>
    </row>
    <row r="51" spans="1:84" x14ac:dyDescent="0.35">
      <c r="A51" s="1" t="s">
        <v>125</v>
      </c>
    </row>
    <row r="52" spans="1:84" x14ac:dyDescent="0.35">
      <c r="A52" s="1" t="s">
        <v>126</v>
      </c>
    </row>
    <row r="53" spans="1:84" x14ac:dyDescent="0.35">
      <c r="A53" s="1" t="s">
        <v>128</v>
      </c>
    </row>
  </sheetData>
  <mergeCells count="24">
    <mergeCell ref="CD2:CI2"/>
    <mergeCell ref="A1:CI1"/>
    <mergeCell ref="AT2:AW2"/>
    <mergeCell ref="B2:E2"/>
    <mergeCell ref="F2:I2"/>
    <mergeCell ref="J2:M2"/>
    <mergeCell ref="N2:Q2"/>
    <mergeCell ref="R2:U2"/>
    <mergeCell ref="V2:Y2"/>
    <mergeCell ref="Z2:AC2"/>
    <mergeCell ref="AD2:AG2"/>
    <mergeCell ref="AH2:AK2"/>
    <mergeCell ref="AL2:AO2"/>
    <mergeCell ref="AP2:AS2"/>
    <mergeCell ref="BV2:BY2"/>
    <mergeCell ref="BZ2:CC2"/>
    <mergeCell ref="BI4:BI18"/>
    <mergeCell ref="BU4:BU23"/>
    <mergeCell ref="AX2:BA2"/>
    <mergeCell ref="BB2:BE2"/>
    <mergeCell ref="BF2:BI2"/>
    <mergeCell ref="BJ2:BM2"/>
    <mergeCell ref="BN2:BQ2"/>
    <mergeCell ref="BR2:BU2"/>
  </mergeCells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11D6B-F99A-4433-813A-F9A581BF2FD3}">
  <dimension ref="A1:CI53"/>
  <sheetViews>
    <sheetView zoomScale="60" zoomScaleNormal="6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defaultRowHeight="14.5" x14ac:dyDescent="0.35"/>
  <cols>
    <col min="1" max="1" width="30.1796875" bestFit="1" customWidth="1"/>
    <col min="82" max="82" width="14.6328125" customWidth="1"/>
    <col min="85" max="85" width="16.1796875" customWidth="1"/>
    <col min="86" max="86" width="16" customWidth="1"/>
    <col min="87" max="87" width="16.81640625" customWidth="1"/>
  </cols>
  <sheetData>
    <row r="1" spans="1:87" ht="21" x14ac:dyDescent="0.5">
      <c r="A1" s="63" t="s">
        <v>151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  <c r="CH1" s="63"/>
      <c r="CI1" s="63"/>
    </row>
    <row r="2" spans="1:87" x14ac:dyDescent="0.35">
      <c r="A2" s="29"/>
      <c r="B2" s="62" t="s">
        <v>129</v>
      </c>
      <c r="C2" s="62"/>
      <c r="D2" s="62"/>
      <c r="E2" s="62"/>
      <c r="F2" s="62" t="s">
        <v>130</v>
      </c>
      <c r="G2" s="62"/>
      <c r="H2" s="62"/>
      <c r="I2" s="62"/>
      <c r="J2" s="62" t="s">
        <v>131</v>
      </c>
      <c r="K2" s="62"/>
      <c r="L2" s="62"/>
      <c r="M2" s="62"/>
      <c r="N2" s="62" t="s">
        <v>132</v>
      </c>
      <c r="O2" s="62"/>
      <c r="P2" s="62"/>
      <c r="Q2" s="62"/>
      <c r="R2" s="62" t="s">
        <v>133</v>
      </c>
      <c r="S2" s="62"/>
      <c r="T2" s="62"/>
      <c r="U2" s="62"/>
      <c r="V2" s="62" t="s">
        <v>134</v>
      </c>
      <c r="W2" s="62"/>
      <c r="X2" s="62"/>
      <c r="Y2" s="62"/>
      <c r="Z2" s="62" t="s">
        <v>135</v>
      </c>
      <c r="AA2" s="62"/>
      <c r="AB2" s="62"/>
      <c r="AC2" s="62"/>
      <c r="AD2" s="62" t="s">
        <v>136</v>
      </c>
      <c r="AE2" s="62"/>
      <c r="AF2" s="62"/>
      <c r="AG2" s="62"/>
      <c r="AH2" s="62" t="s">
        <v>137</v>
      </c>
      <c r="AI2" s="62"/>
      <c r="AJ2" s="62"/>
      <c r="AK2" s="62"/>
      <c r="AL2" s="62" t="s">
        <v>138</v>
      </c>
      <c r="AM2" s="62"/>
      <c r="AN2" s="62"/>
      <c r="AO2" s="62"/>
      <c r="AP2" s="62" t="s">
        <v>139</v>
      </c>
      <c r="AQ2" s="62"/>
      <c r="AR2" s="62"/>
      <c r="AS2" s="62"/>
      <c r="AT2" s="62" t="s">
        <v>140</v>
      </c>
      <c r="AU2" s="62"/>
      <c r="AV2" s="62"/>
      <c r="AW2" s="62"/>
      <c r="AX2" s="62" t="s">
        <v>141</v>
      </c>
      <c r="AY2" s="62"/>
      <c r="AZ2" s="62"/>
      <c r="BA2" s="62"/>
      <c r="BB2" s="62" t="s">
        <v>142</v>
      </c>
      <c r="BC2" s="62"/>
      <c r="BD2" s="62"/>
      <c r="BE2" s="62"/>
      <c r="BF2" s="62" t="s">
        <v>143</v>
      </c>
      <c r="BG2" s="62"/>
      <c r="BH2" s="62"/>
      <c r="BI2" s="62"/>
      <c r="BJ2" s="62" t="s">
        <v>144</v>
      </c>
      <c r="BK2" s="62"/>
      <c r="BL2" s="62"/>
      <c r="BM2" s="62"/>
      <c r="BN2" s="62" t="s">
        <v>145</v>
      </c>
      <c r="BO2" s="62"/>
      <c r="BP2" s="62"/>
      <c r="BQ2" s="62"/>
      <c r="BR2" s="62" t="s">
        <v>146</v>
      </c>
      <c r="BS2" s="62"/>
      <c r="BT2" s="62"/>
      <c r="BU2" s="62"/>
      <c r="BV2" s="62" t="s">
        <v>147</v>
      </c>
      <c r="BW2" s="62"/>
      <c r="BX2" s="62"/>
      <c r="BY2" s="62"/>
      <c r="BZ2" s="62" t="s">
        <v>148</v>
      </c>
      <c r="CA2" s="62"/>
      <c r="CB2" s="62"/>
      <c r="CC2" s="62"/>
      <c r="CD2" s="62" t="s">
        <v>150</v>
      </c>
      <c r="CE2" s="62"/>
      <c r="CF2" s="62"/>
      <c r="CG2" s="62"/>
      <c r="CH2" s="62"/>
      <c r="CI2" s="62"/>
    </row>
    <row r="3" spans="1:87" ht="29" x14ac:dyDescent="0.35">
      <c r="A3" s="3" t="s">
        <v>149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5</v>
      </c>
      <c r="O3" s="3" t="s">
        <v>6</v>
      </c>
      <c r="P3" s="3" t="s">
        <v>7</v>
      </c>
      <c r="Q3" s="3" t="s">
        <v>8</v>
      </c>
      <c r="R3" s="3" t="s">
        <v>5</v>
      </c>
      <c r="S3" s="3" t="s">
        <v>6</v>
      </c>
      <c r="T3" s="3" t="s">
        <v>7</v>
      </c>
      <c r="U3" s="3" t="s">
        <v>8</v>
      </c>
      <c r="V3" s="3" t="s">
        <v>5</v>
      </c>
      <c r="W3" s="3" t="s">
        <v>6</v>
      </c>
      <c r="X3" s="3" t="s">
        <v>7</v>
      </c>
      <c r="Y3" s="3" t="s">
        <v>8</v>
      </c>
      <c r="Z3" s="3" t="s">
        <v>5</v>
      </c>
      <c r="AA3" s="3" t="s">
        <v>6</v>
      </c>
      <c r="AB3" s="3" t="s">
        <v>7</v>
      </c>
      <c r="AC3" s="3" t="s">
        <v>8</v>
      </c>
      <c r="AD3" s="3" t="s">
        <v>5</v>
      </c>
      <c r="AE3" s="3" t="s">
        <v>6</v>
      </c>
      <c r="AF3" s="3" t="s">
        <v>7</v>
      </c>
      <c r="AG3" s="3" t="s">
        <v>8</v>
      </c>
      <c r="AH3" s="3" t="s">
        <v>5</v>
      </c>
      <c r="AI3" s="3" t="s">
        <v>6</v>
      </c>
      <c r="AJ3" s="3" t="s">
        <v>7</v>
      </c>
      <c r="AK3" s="3" t="s">
        <v>8</v>
      </c>
      <c r="AL3" s="3" t="s">
        <v>5</v>
      </c>
      <c r="AM3" s="3" t="s">
        <v>6</v>
      </c>
      <c r="AN3" s="3" t="s">
        <v>7</v>
      </c>
      <c r="AO3" s="3" t="s">
        <v>8</v>
      </c>
      <c r="AP3" s="3" t="s">
        <v>5</v>
      </c>
      <c r="AQ3" s="3" t="s">
        <v>6</v>
      </c>
      <c r="AR3" s="3" t="s">
        <v>7</v>
      </c>
      <c r="AS3" s="3" t="s">
        <v>8</v>
      </c>
      <c r="AT3" s="3" t="s">
        <v>5</v>
      </c>
      <c r="AU3" s="3" t="s">
        <v>6</v>
      </c>
      <c r="AV3" s="3" t="s">
        <v>7</v>
      </c>
      <c r="AW3" s="3" t="s">
        <v>8</v>
      </c>
      <c r="AX3" s="3" t="s">
        <v>5</v>
      </c>
      <c r="AY3" s="3" t="s">
        <v>6</v>
      </c>
      <c r="AZ3" s="3" t="s">
        <v>7</v>
      </c>
      <c r="BA3" s="3" t="s">
        <v>8</v>
      </c>
      <c r="BB3" s="3" t="s">
        <v>5</v>
      </c>
      <c r="BC3" s="3" t="s">
        <v>6</v>
      </c>
      <c r="BD3" s="3" t="s">
        <v>7</v>
      </c>
      <c r="BE3" s="3" t="s">
        <v>8</v>
      </c>
      <c r="BF3" s="3" t="s">
        <v>5</v>
      </c>
      <c r="BG3" s="3" t="s">
        <v>6</v>
      </c>
      <c r="BH3" s="3" t="s">
        <v>7</v>
      </c>
      <c r="BI3" s="3" t="s">
        <v>8</v>
      </c>
      <c r="BJ3" s="3" t="s">
        <v>5</v>
      </c>
      <c r="BK3" s="3" t="s">
        <v>6</v>
      </c>
      <c r="BL3" s="3" t="s">
        <v>7</v>
      </c>
      <c r="BM3" s="3" t="s">
        <v>8</v>
      </c>
      <c r="BN3" s="3" t="s">
        <v>5</v>
      </c>
      <c r="BO3" s="3" t="s">
        <v>6</v>
      </c>
      <c r="BP3" s="3" t="s">
        <v>7</v>
      </c>
      <c r="BQ3" s="3" t="s">
        <v>8</v>
      </c>
      <c r="BR3" s="3" t="s">
        <v>5</v>
      </c>
      <c r="BS3" s="3" t="s">
        <v>6</v>
      </c>
      <c r="BT3" s="3" t="s">
        <v>7</v>
      </c>
      <c r="BU3" s="3" t="s">
        <v>8</v>
      </c>
      <c r="BV3" s="3" t="s">
        <v>5</v>
      </c>
      <c r="BW3" s="3" t="s">
        <v>6</v>
      </c>
      <c r="BX3" s="3" t="s">
        <v>7</v>
      </c>
      <c r="BY3" s="3" t="s">
        <v>8</v>
      </c>
      <c r="BZ3" s="3" t="s">
        <v>5</v>
      </c>
      <c r="CA3" s="3" t="s">
        <v>6</v>
      </c>
      <c r="CB3" s="3" t="s">
        <v>7</v>
      </c>
      <c r="CC3" s="3" t="s">
        <v>8</v>
      </c>
      <c r="CD3" s="32" t="s">
        <v>0</v>
      </c>
      <c r="CE3" s="3" t="s">
        <v>1</v>
      </c>
      <c r="CF3" s="3" t="s">
        <v>2</v>
      </c>
      <c r="CG3" s="4" t="s">
        <v>3</v>
      </c>
      <c r="CH3" s="4" t="s">
        <v>4</v>
      </c>
      <c r="CI3" s="4" t="s">
        <v>123</v>
      </c>
    </row>
    <row r="4" spans="1:87" ht="15.5" customHeight="1" x14ac:dyDescent="0.35">
      <c r="A4" s="5" t="s">
        <v>9</v>
      </c>
      <c r="B4" s="6" t="s">
        <v>79</v>
      </c>
      <c r="C4" s="6" t="s">
        <v>79</v>
      </c>
      <c r="D4" s="6" t="s">
        <v>79</v>
      </c>
      <c r="E4" s="6" t="s">
        <v>79</v>
      </c>
      <c r="F4" s="6" t="s">
        <v>79</v>
      </c>
      <c r="G4" s="6" t="s">
        <v>79</v>
      </c>
      <c r="H4" s="6" t="s">
        <v>79</v>
      </c>
      <c r="I4" s="6" t="s">
        <v>79</v>
      </c>
      <c r="J4" s="6" t="s">
        <v>79</v>
      </c>
      <c r="K4" s="6">
        <v>323</v>
      </c>
      <c r="L4" s="6">
        <v>10</v>
      </c>
      <c r="M4" s="6" t="s">
        <v>79</v>
      </c>
      <c r="N4" s="6" t="s">
        <v>79</v>
      </c>
      <c r="O4" s="6" t="s">
        <v>79</v>
      </c>
      <c r="P4" s="6" t="s">
        <v>79</v>
      </c>
      <c r="Q4" s="6" t="s">
        <v>79</v>
      </c>
      <c r="R4" s="6" t="s">
        <v>79</v>
      </c>
      <c r="S4" s="6" t="s">
        <v>79</v>
      </c>
      <c r="T4" s="6">
        <v>41</v>
      </c>
      <c r="U4" s="6" t="s">
        <v>79</v>
      </c>
      <c r="V4" s="6" t="s">
        <v>79</v>
      </c>
      <c r="W4" s="6" t="s">
        <v>79</v>
      </c>
      <c r="X4" s="6">
        <v>41</v>
      </c>
      <c r="Y4" s="6">
        <v>10</v>
      </c>
      <c r="Z4" s="6" t="s">
        <v>79</v>
      </c>
      <c r="AA4" s="6" t="s">
        <v>79</v>
      </c>
      <c r="AB4" s="6" t="s">
        <v>79</v>
      </c>
      <c r="AC4" s="6" t="s">
        <v>79</v>
      </c>
      <c r="AD4" s="6" t="s">
        <v>79</v>
      </c>
      <c r="AE4" s="6" t="s">
        <v>79</v>
      </c>
      <c r="AF4" s="6" t="s">
        <v>79</v>
      </c>
      <c r="AG4" s="6" t="s">
        <v>79</v>
      </c>
      <c r="AH4" s="6" t="s">
        <v>79</v>
      </c>
      <c r="AI4" s="6">
        <v>20</v>
      </c>
      <c r="AJ4" s="6" t="s">
        <v>79</v>
      </c>
      <c r="AK4" s="6" t="s">
        <v>79</v>
      </c>
      <c r="AL4" s="6" t="s">
        <v>79</v>
      </c>
      <c r="AM4" s="6" t="s">
        <v>79</v>
      </c>
      <c r="AN4" s="6" t="s">
        <v>79</v>
      </c>
      <c r="AO4" s="6" t="s">
        <v>79</v>
      </c>
      <c r="AP4" s="6">
        <v>52</v>
      </c>
      <c r="AQ4" s="6">
        <v>10</v>
      </c>
      <c r="AR4" s="66" t="s">
        <v>152</v>
      </c>
      <c r="AS4" s="66" t="s">
        <v>152</v>
      </c>
      <c r="AT4" s="6" t="s">
        <v>79</v>
      </c>
      <c r="AU4" s="6" t="s">
        <v>79</v>
      </c>
      <c r="AV4" s="6" t="s">
        <v>79</v>
      </c>
      <c r="AW4" s="6" t="s">
        <v>79</v>
      </c>
      <c r="AX4" s="6">
        <v>31</v>
      </c>
      <c r="AY4" s="6">
        <v>275</v>
      </c>
      <c r="AZ4" s="6" t="s">
        <v>79</v>
      </c>
      <c r="BA4" s="6">
        <v>20</v>
      </c>
      <c r="BB4" s="6" t="s">
        <v>79</v>
      </c>
      <c r="BC4" s="6" t="s">
        <v>79</v>
      </c>
      <c r="BD4" s="6">
        <v>481</v>
      </c>
      <c r="BE4" s="6" t="s">
        <v>79</v>
      </c>
      <c r="BF4" s="12" t="s">
        <v>127</v>
      </c>
      <c r="BG4" s="12" t="s">
        <v>127</v>
      </c>
      <c r="BH4" s="12" t="s">
        <v>127</v>
      </c>
      <c r="BI4" s="12" t="s">
        <v>127</v>
      </c>
      <c r="BJ4" s="6" t="s">
        <v>79</v>
      </c>
      <c r="BK4" s="6">
        <v>10</v>
      </c>
      <c r="BL4" s="6" t="s">
        <v>79</v>
      </c>
      <c r="BM4" s="6" t="s">
        <v>79</v>
      </c>
      <c r="BN4" s="6">
        <v>31</v>
      </c>
      <c r="BO4" s="6">
        <v>1296</v>
      </c>
      <c r="BP4" s="6">
        <v>512</v>
      </c>
      <c r="BQ4" s="6" t="s">
        <v>79</v>
      </c>
      <c r="BR4" s="12" t="s">
        <v>127</v>
      </c>
      <c r="BS4" s="12" t="s">
        <v>127</v>
      </c>
      <c r="BT4" s="12" t="s">
        <v>127</v>
      </c>
      <c r="BU4" s="12" t="s">
        <v>127</v>
      </c>
      <c r="BV4" s="6" t="s">
        <v>79</v>
      </c>
      <c r="BW4" s="6">
        <v>52</v>
      </c>
      <c r="BX4" s="6">
        <v>41</v>
      </c>
      <c r="BY4" s="6" t="s">
        <v>79</v>
      </c>
      <c r="BZ4" s="6">
        <v>20</v>
      </c>
      <c r="CA4" s="6" t="s">
        <v>79</v>
      </c>
      <c r="CB4" s="6">
        <v>31</v>
      </c>
      <c r="CC4" s="6" t="s">
        <v>79</v>
      </c>
      <c r="CD4" s="33" t="s">
        <v>10</v>
      </c>
      <c r="CE4" s="6" t="s">
        <v>11</v>
      </c>
      <c r="CF4" s="6" t="s">
        <v>12</v>
      </c>
      <c r="CG4" s="6" t="s">
        <v>12</v>
      </c>
      <c r="CH4" s="6" t="s">
        <v>12</v>
      </c>
      <c r="CI4" s="6" t="s">
        <v>12</v>
      </c>
    </row>
    <row r="5" spans="1:87" ht="15.5" customHeight="1" x14ac:dyDescent="0.35">
      <c r="A5" s="5" t="s">
        <v>14</v>
      </c>
      <c r="B5" s="6">
        <v>597</v>
      </c>
      <c r="C5" s="6">
        <v>534</v>
      </c>
      <c r="D5" s="6">
        <v>335</v>
      </c>
      <c r="E5" s="6">
        <v>342</v>
      </c>
      <c r="F5" s="6">
        <v>764</v>
      </c>
      <c r="G5" s="6">
        <v>663</v>
      </c>
      <c r="H5" s="6">
        <v>658</v>
      </c>
      <c r="I5" s="6">
        <v>867</v>
      </c>
      <c r="J5" s="6">
        <v>788</v>
      </c>
      <c r="K5" s="6">
        <v>654</v>
      </c>
      <c r="L5" s="6">
        <v>576</v>
      </c>
      <c r="M5" s="6">
        <v>594</v>
      </c>
      <c r="N5" s="6">
        <v>632</v>
      </c>
      <c r="O5" s="6">
        <v>595</v>
      </c>
      <c r="P5" s="6">
        <v>618</v>
      </c>
      <c r="Q5" s="6">
        <v>728</v>
      </c>
      <c r="R5" s="6">
        <v>92</v>
      </c>
      <c r="S5" s="6">
        <v>107</v>
      </c>
      <c r="T5" s="6">
        <v>103.5</v>
      </c>
      <c r="U5" s="6">
        <v>130.6</v>
      </c>
      <c r="V5" s="6">
        <v>92</v>
      </c>
      <c r="W5" s="6">
        <v>107</v>
      </c>
      <c r="X5" s="6">
        <v>103.5</v>
      </c>
      <c r="Y5" s="6">
        <v>130.6</v>
      </c>
      <c r="Z5" s="6">
        <v>202</v>
      </c>
      <c r="AA5" s="6">
        <v>160</v>
      </c>
      <c r="AB5" s="6">
        <v>157</v>
      </c>
      <c r="AC5" s="6">
        <v>151.6</v>
      </c>
      <c r="AD5" s="6">
        <v>389</v>
      </c>
      <c r="AE5" s="6">
        <v>1276</v>
      </c>
      <c r="AF5" s="6">
        <v>263</v>
      </c>
      <c r="AG5" s="6">
        <v>288</v>
      </c>
      <c r="AH5" s="6">
        <v>1750</v>
      </c>
      <c r="AI5" s="6">
        <v>179</v>
      </c>
      <c r="AJ5" s="6">
        <v>1370</v>
      </c>
      <c r="AK5" s="6">
        <v>2920</v>
      </c>
      <c r="AL5" s="6">
        <v>1086</v>
      </c>
      <c r="AM5" s="6">
        <v>794</v>
      </c>
      <c r="AN5" s="6">
        <v>485</v>
      </c>
      <c r="AO5" s="6">
        <v>500</v>
      </c>
      <c r="AP5" s="6">
        <v>484</v>
      </c>
      <c r="AQ5" s="6">
        <v>230</v>
      </c>
      <c r="AR5" s="67"/>
      <c r="AS5" s="67"/>
      <c r="AT5" s="6">
        <v>896</v>
      </c>
      <c r="AU5" s="6">
        <v>895</v>
      </c>
      <c r="AV5" s="6">
        <v>866</v>
      </c>
      <c r="AW5" s="6">
        <v>806</v>
      </c>
      <c r="AX5" s="6">
        <v>210</v>
      </c>
      <c r="AY5" s="6">
        <v>235</v>
      </c>
      <c r="AZ5" s="6">
        <v>269</v>
      </c>
      <c r="BA5" s="6">
        <v>239</v>
      </c>
      <c r="BB5" s="6">
        <v>238</v>
      </c>
      <c r="BC5" s="6">
        <v>209</v>
      </c>
      <c r="BD5" s="6">
        <v>202</v>
      </c>
      <c r="BE5" s="6">
        <v>224</v>
      </c>
      <c r="BF5" s="12" t="s">
        <v>127</v>
      </c>
      <c r="BG5" s="10" t="s">
        <v>127</v>
      </c>
      <c r="BH5" s="10" t="s">
        <v>127</v>
      </c>
      <c r="BI5" s="10" t="s">
        <v>127</v>
      </c>
      <c r="BJ5" s="6">
        <v>473</v>
      </c>
      <c r="BK5" s="6">
        <v>384</v>
      </c>
      <c r="BL5" s="6">
        <v>421</v>
      </c>
      <c r="BM5" s="6">
        <v>481</v>
      </c>
      <c r="BN5" s="6">
        <v>179</v>
      </c>
      <c r="BO5" s="6">
        <v>176</v>
      </c>
      <c r="BP5" s="6">
        <v>148.80000000000001</v>
      </c>
      <c r="BQ5" s="6">
        <v>181.7</v>
      </c>
      <c r="BR5" s="12" t="s">
        <v>127</v>
      </c>
      <c r="BS5" s="10" t="s">
        <v>127</v>
      </c>
      <c r="BT5" s="10" t="s">
        <v>127</v>
      </c>
      <c r="BU5" s="10" t="s">
        <v>127</v>
      </c>
      <c r="BV5" s="6">
        <v>990</v>
      </c>
      <c r="BW5" s="6">
        <v>372</v>
      </c>
      <c r="BX5" s="6">
        <v>793</v>
      </c>
      <c r="BY5" s="6">
        <v>1044</v>
      </c>
      <c r="BZ5" s="6">
        <v>427</v>
      </c>
      <c r="CA5" s="6">
        <v>240</v>
      </c>
      <c r="CB5" s="6">
        <v>375</v>
      </c>
      <c r="CC5" s="6">
        <v>486</v>
      </c>
      <c r="CD5" s="33" t="s">
        <v>15</v>
      </c>
      <c r="CE5" s="6" t="s">
        <v>12</v>
      </c>
      <c r="CF5" s="6" t="s">
        <v>12</v>
      </c>
      <c r="CG5" s="6" t="s">
        <v>12</v>
      </c>
      <c r="CH5" s="6" t="s">
        <v>12</v>
      </c>
      <c r="CI5" s="6" t="s">
        <v>12</v>
      </c>
    </row>
    <row r="6" spans="1:87" ht="15.5" customHeight="1" x14ac:dyDescent="0.35">
      <c r="A6" s="5" t="s">
        <v>16</v>
      </c>
      <c r="B6" s="6" t="s">
        <v>78</v>
      </c>
      <c r="C6" s="6" t="s">
        <v>78</v>
      </c>
      <c r="D6" s="6" t="s">
        <v>78</v>
      </c>
      <c r="E6" s="6" t="s">
        <v>78</v>
      </c>
      <c r="F6" s="6" t="s">
        <v>78</v>
      </c>
      <c r="G6" s="6">
        <v>8</v>
      </c>
      <c r="H6" s="6">
        <v>85</v>
      </c>
      <c r="I6" s="6">
        <v>105</v>
      </c>
      <c r="J6" s="6" t="s">
        <v>78</v>
      </c>
      <c r="K6" s="6" t="s">
        <v>78</v>
      </c>
      <c r="L6" s="6" t="s">
        <v>78</v>
      </c>
      <c r="M6" s="6" t="s">
        <v>78</v>
      </c>
      <c r="N6" s="6" t="s">
        <v>78</v>
      </c>
      <c r="O6" s="6" t="s">
        <v>78</v>
      </c>
      <c r="P6" s="6">
        <v>14</v>
      </c>
      <c r="Q6" s="6">
        <v>16</v>
      </c>
      <c r="R6" s="6">
        <v>40</v>
      </c>
      <c r="S6" s="6">
        <v>43</v>
      </c>
      <c r="T6" s="6">
        <v>56</v>
      </c>
      <c r="U6" s="6">
        <v>13</v>
      </c>
      <c r="V6" s="6">
        <v>40</v>
      </c>
      <c r="W6" s="6">
        <v>43</v>
      </c>
      <c r="X6" s="6">
        <v>56</v>
      </c>
      <c r="Y6" s="6">
        <v>13</v>
      </c>
      <c r="Z6" s="6" t="s">
        <v>78</v>
      </c>
      <c r="AA6" s="6" t="s">
        <v>78</v>
      </c>
      <c r="AB6" s="6" t="s">
        <v>78</v>
      </c>
      <c r="AC6" s="6" t="s">
        <v>78</v>
      </c>
      <c r="AD6" s="6">
        <v>12</v>
      </c>
      <c r="AE6" s="6">
        <v>14</v>
      </c>
      <c r="AF6" s="6">
        <v>11</v>
      </c>
      <c r="AG6" s="6">
        <v>8</v>
      </c>
      <c r="AH6" s="6" t="s">
        <v>78</v>
      </c>
      <c r="AI6" s="6">
        <v>35</v>
      </c>
      <c r="AJ6" s="6" t="s">
        <v>78</v>
      </c>
      <c r="AK6" s="6">
        <v>51</v>
      </c>
      <c r="AL6" s="6" t="s">
        <v>78</v>
      </c>
      <c r="AM6" s="6" t="s">
        <v>78</v>
      </c>
      <c r="AN6" s="6" t="s">
        <v>78</v>
      </c>
      <c r="AO6" s="6">
        <v>6</v>
      </c>
      <c r="AP6" s="6">
        <v>5</v>
      </c>
      <c r="AQ6" s="6">
        <v>43</v>
      </c>
      <c r="AR6" s="67"/>
      <c r="AS6" s="67"/>
      <c r="AT6" s="6">
        <v>64</v>
      </c>
      <c r="AU6" s="6">
        <v>49</v>
      </c>
      <c r="AV6" s="6">
        <v>236</v>
      </c>
      <c r="AW6" s="6">
        <v>6</v>
      </c>
      <c r="AX6" s="6">
        <v>8</v>
      </c>
      <c r="AY6" s="6">
        <v>12</v>
      </c>
      <c r="AZ6" s="6">
        <v>6</v>
      </c>
      <c r="BA6" s="6">
        <v>10</v>
      </c>
      <c r="BB6" s="6" t="s">
        <v>78</v>
      </c>
      <c r="BC6" s="6" t="s">
        <v>78</v>
      </c>
      <c r="BD6" s="6">
        <v>6</v>
      </c>
      <c r="BE6" s="6">
        <v>8</v>
      </c>
      <c r="BF6" s="12" t="s">
        <v>127</v>
      </c>
      <c r="BG6" s="10" t="s">
        <v>127</v>
      </c>
      <c r="BH6" s="10" t="s">
        <v>127</v>
      </c>
      <c r="BI6" s="10" t="s">
        <v>127</v>
      </c>
      <c r="BJ6" s="6">
        <v>5</v>
      </c>
      <c r="BK6" s="6">
        <v>14</v>
      </c>
      <c r="BL6" s="6">
        <v>9</v>
      </c>
      <c r="BM6" s="6">
        <v>8</v>
      </c>
      <c r="BN6" s="6">
        <v>6</v>
      </c>
      <c r="BO6" s="6">
        <v>19</v>
      </c>
      <c r="BP6" s="6">
        <v>74</v>
      </c>
      <c r="BQ6" s="6">
        <v>30</v>
      </c>
      <c r="BR6" s="12" t="s">
        <v>127</v>
      </c>
      <c r="BS6" s="10" t="s">
        <v>127</v>
      </c>
      <c r="BT6" s="10" t="s">
        <v>127</v>
      </c>
      <c r="BU6" s="10" t="s">
        <v>127</v>
      </c>
      <c r="BV6" s="6" t="s">
        <v>78</v>
      </c>
      <c r="BW6" s="6" t="s">
        <v>78</v>
      </c>
      <c r="BX6" s="6">
        <v>72</v>
      </c>
      <c r="BY6" s="6" t="s">
        <v>78</v>
      </c>
      <c r="BZ6" s="6" t="s">
        <v>78</v>
      </c>
      <c r="CA6" s="6">
        <v>56</v>
      </c>
      <c r="CB6" s="6">
        <v>13</v>
      </c>
      <c r="CC6" s="6" t="s">
        <v>78</v>
      </c>
      <c r="CD6" s="33" t="s">
        <v>17</v>
      </c>
      <c r="CE6" s="6">
        <v>15</v>
      </c>
      <c r="CF6" s="6" t="s">
        <v>12</v>
      </c>
      <c r="CG6" s="6" t="s">
        <v>12</v>
      </c>
      <c r="CH6" s="6" t="s">
        <v>12</v>
      </c>
      <c r="CI6" s="6" t="s">
        <v>12</v>
      </c>
    </row>
    <row r="7" spans="1:87" ht="15.5" customHeight="1" x14ac:dyDescent="0.35">
      <c r="A7" s="5" t="s">
        <v>18</v>
      </c>
      <c r="B7" s="6" t="s">
        <v>80</v>
      </c>
      <c r="C7" s="6" t="s">
        <v>80</v>
      </c>
      <c r="D7" s="6" t="s">
        <v>80</v>
      </c>
      <c r="E7" s="6" t="s">
        <v>80</v>
      </c>
      <c r="F7" s="6">
        <v>2</v>
      </c>
      <c r="G7" s="6">
        <v>2</v>
      </c>
      <c r="H7" s="6" t="s">
        <v>80</v>
      </c>
      <c r="I7" s="6">
        <v>3</v>
      </c>
      <c r="J7" s="6" t="s">
        <v>80</v>
      </c>
      <c r="K7" s="6" t="s">
        <v>80</v>
      </c>
      <c r="L7" s="6" t="s">
        <v>80</v>
      </c>
      <c r="M7" s="6" t="s">
        <v>80</v>
      </c>
      <c r="N7" s="6" t="s">
        <v>80</v>
      </c>
      <c r="O7" s="6" t="s">
        <v>80</v>
      </c>
      <c r="P7" s="6" t="s">
        <v>80</v>
      </c>
      <c r="Q7" s="6">
        <v>3</v>
      </c>
      <c r="R7" s="6" t="s">
        <v>80</v>
      </c>
      <c r="S7" s="6" t="s">
        <v>80</v>
      </c>
      <c r="T7" s="6" t="s">
        <v>80</v>
      </c>
      <c r="U7" s="6">
        <v>3</v>
      </c>
      <c r="V7" s="6" t="s">
        <v>80</v>
      </c>
      <c r="W7" s="6" t="s">
        <v>80</v>
      </c>
      <c r="X7" s="6" t="s">
        <v>80</v>
      </c>
      <c r="Y7" s="6">
        <v>3</v>
      </c>
      <c r="Z7" s="6">
        <v>2</v>
      </c>
      <c r="AA7" s="6" t="s">
        <v>80</v>
      </c>
      <c r="AB7" s="6" t="s">
        <v>80</v>
      </c>
      <c r="AC7" s="6">
        <v>2</v>
      </c>
      <c r="AD7" s="6">
        <v>2</v>
      </c>
      <c r="AE7" s="6">
        <v>2</v>
      </c>
      <c r="AF7" s="6" t="s">
        <v>80</v>
      </c>
      <c r="AG7" s="6">
        <v>3</v>
      </c>
      <c r="AH7" s="6">
        <v>2</v>
      </c>
      <c r="AI7" s="6" t="s">
        <v>80</v>
      </c>
      <c r="AJ7" s="6" t="s">
        <v>80</v>
      </c>
      <c r="AK7" s="6">
        <v>5</v>
      </c>
      <c r="AL7" s="6">
        <v>2</v>
      </c>
      <c r="AM7" s="6" t="s">
        <v>80</v>
      </c>
      <c r="AN7" s="6" t="s">
        <v>80</v>
      </c>
      <c r="AO7" s="6">
        <v>2</v>
      </c>
      <c r="AP7" s="6">
        <v>2</v>
      </c>
      <c r="AQ7" s="6" t="s">
        <v>80</v>
      </c>
      <c r="AR7" s="67"/>
      <c r="AS7" s="67"/>
      <c r="AT7" s="6" t="s">
        <v>80</v>
      </c>
      <c r="AU7" s="6">
        <v>2</v>
      </c>
      <c r="AV7" s="6" t="s">
        <v>80</v>
      </c>
      <c r="AW7" s="6">
        <v>4</v>
      </c>
      <c r="AX7" s="6" t="s">
        <v>80</v>
      </c>
      <c r="AY7" s="6" t="s">
        <v>80</v>
      </c>
      <c r="AZ7" s="6" t="s">
        <v>80</v>
      </c>
      <c r="BA7" s="6">
        <v>2</v>
      </c>
      <c r="BB7" s="6" t="s">
        <v>80</v>
      </c>
      <c r="BC7" s="6" t="s">
        <v>80</v>
      </c>
      <c r="BD7" s="6" t="s">
        <v>80</v>
      </c>
      <c r="BE7" s="6">
        <v>3</v>
      </c>
      <c r="BF7" s="12" t="s">
        <v>127</v>
      </c>
      <c r="BG7" s="7" t="s">
        <v>127</v>
      </c>
      <c r="BH7" s="7" t="s">
        <v>127</v>
      </c>
      <c r="BI7" s="7" t="s">
        <v>127</v>
      </c>
      <c r="BJ7" s="6">
        <v>2</v>
      </c>
      <c r="BK7" s="6">
        <v>3</v>
      </c>
      <c r="BL7" s="6" t="s">
        <v>80</v>
      </c>
      <c r="BM7" s="6" t="s">
        <v>80</v>
      </c>
      <c r="BN7" s="6" t="s">
        <v>80</v>
      </c>
      <c r="BO7" s="6">
        <v>2</v>
      </c>
      <c r="BP7" s="6" t="s">
        <v>80</v>
      </c>
      <c r="BQ7" s="6">
        <v>3</v>
      </c>
      <c r="BR7" s="12" t="s">
        <v>127</v>
      </c>
      <c r="BS7" s="7" t="s">
        <v>127</v>
      </c>
      <c r="BT7" s="7" t="s">
        <v>127</v>
      </c>
      <c r="BU7" s="7" t="s">
        <v>127</v>
      </c>
      <c r="BV7" s="6">
        <v>2</v>
      </c>
      <c r="BW7" s="6">
        <v>2</v>
      </c>
      <c r="BX7" s="6" t="s">
        <v>80</v>
      </c>
      <c r="BY7" s="6">
        <v>3</v>
      </c>
      <c r="BZ7" s="6">
        <v>2</v>
      </c>
      <c r="CA7" s="6">
        <v>2</v>
      </c>
      <c r="CB7" s="6" t="s">
        <v>80</v>
      </c>
      <c r="CC7" s="6">
        <v>3</v>
      </c>
      <c r="CD7" s="33" t="s">
        <v>19</v>
      </c>
      <c r="CE7" s="6" t="s">
        <v>12</v>
      </c>
      <c r="CF7" s="6">
        <v>5</v>
      </c>
      <c r="CG7" s="6" t="s">
        <v>12</v>
      </c>
      <c r="CH7" s="6" t="s">
        <v>12</v>
      </c>
      <c r="CI7" s="6" t="s">
        <v>12</v>
      </c>
    </row>
    <row r="8" spans="1:87" x14ac:dyDescent="0.35">
      <c r="A8" s="5" t="s">
        <v>21</v>
      </c>
      <c r="B8" s="6" t="s">
        <v>78</v>
      </c>
      <c r="C8" s="6" t="s">
        <v>78</v>
      </c>
      <c r="D8" s="6" t="s">
        <v>78</v>
      </c>
      <c r="E8" s="6" t="s">
        <v>78</v>
      </c>
      <c r="F8" s="6">
        <v>8</v>
      </c>
      <c r="G8" s="6">
        <v>9</v>
      </c>
      <c r="H8" s="6">
        <v>15</v>
      </c>
      <c r="I8" s="6">
        <v>12</v>
      </c>
      <c r="J8" s="6" t="s">
        <v>78</v>
      </c>
      <c r="K8" s="6" t="s">
        <v>78</v>
      </c>
      <c r="L8" s="6" t="s">
        <v>78</v>
      </c>
      <c r="M8" s="6" t="s">
        <v>78</v>
      </c>
      <c r="N8" s="6" t="s">
        <v>78</v>
      </c>
      <c r="O8" s="6" t="s">
        <v>78</v>
      </c>
      <c r="P8" s="6" t="s">
        <v>78</v>
      </c>
      <c r="Q8" s="6" t="s">
        <v>78</v>
      </c>
      <c r="R8" s="6" t="s">
        <v>78</v>
      </c>
      <c r="S8" s="6" t="s">
        <v>78</v>
      </c>
      <c r="T8" s="6" t="s">
        <v>78</v>
      </c>
      <c r="U8" s="6" t="s">
        <v>78</v>
      </c>
      <c r="V8" s="6" t="s">
        <v>78</v>
      </c>
      <c r="W8" s="6" t="s">
        <v>78</v>
      </c>
      <c r="X8" s="6" t="s">
        <v>78</v>
      </c>
      <c r="Y8" s="6" t="s">
        <v>78</v>
      </c>
      <c r="Z8" s="6" t="s">
        <v>78</v>
      </c>
      <c r="AA8" s="6">
        <v>7</v>
      </c>
      <c r="AB8" s="6" t="s">
        <v>78</v>
      </c>
      <c r="AC8" s="6" t="s">
        <v>78</v>
      </c>
      <c r="AD8" s="6" t="s">
        <v>78</v>
      </c>
      <c r="AE8" s="6">
        <v>10</v>
      </c>
      <c r="AF8" s="6" t="s">
        <v>78</v>
      </c>
      <c r="AG8" s="6" t="s">
        <v>78</v>
      </c>
      <c r="AH8" s="6" t="s">
        <v>78</v>
      </c>
      <c r="AI8" s="6" t="s">
        <v>78</v>
      </c>
      <c r="AJ8" s="6" t="s">
        <v>78</v>
      </c>
      <c r="AK8" s="6">
        <v>25</v>
      </c>
      <c r="AL8" s="6" t="s">
        <v>78</v>
      </c>
      <c r="AM8" s="6" t="s">
        <v>78</v>
      </c>
      <c r="AN8" s="6" t="s">
        <v>78</v>
      </c>
      <c r="AO8" s="6" t="s">
        <v>78</v>
      </c>
      <c r="AP8" s="6">
        <v>10</v>
      </c>
      <c r="AQ8" s="6">
        <v>10</v>
      </c>
      <c r="AR8" s="67"/>
      <c r="AS8" s="67"/>
      <c r="AT8" s="6" t="s">
        <v>78</v>
      </c>
      <c r="AU8" s="6">
        <v>9</v>
      </c>
      <c r="AV8" s="6">
        <v>11</v>
      </c>
      <c r="AW8" s="6">
        <v>11</v>
      </c>
      <c r="AX8" s="6" t="s">
        <v>78</v>
      </c>
      <c r="AY8" s="6" t="s">
        <v>78</v>
      </c>
      <c r="AZ8" s="6" t="s">
        <v>78</v>
      </c>
      <c r="BA8" s="6" t="s">
        <v>78</v>
      </c>
      <c r="BB8" s="6">
        <v>6</v>
      </c>
      <c r="BC8" s="6" t="s">
        <v>78</v>
      </c>
      <c r="BD8" s="6" t="s">
        <v>78</v>
      </c>
      <c r="BE8" s="6" t="s">
        <v>78</v>
      </c>
      <c r="BF8" s="12" t="s">
        <v>127</v>
      </c>
      <c r="BG8" s="7" t="s">
        <v>127</v>
      </c>
      <c r="BH8" s="10" t="s">
        <v>127</v>
      </c>
      <c r="BI8" s="7" t="s">
        <v>127</v>
      </c>
      <c r="BJ8" s="6">
        <v>7</v>
      </c>
      <c r="BK8" s="6">
        <v>10</v>
      </c>
      <c r="BL8" s="6">
        <v>6</v>
      </c>
      <c r="BM8" s="6" t="s">
        <v>78</v>
      </c>
      <c r="BN8" s="6" t="s">
        <v>78</v>
      </c>
      <c r="BO8" s="6" t="s">
        <v>78</v>
      </c>
      <c r="BP8" s="6" t="s">
        <v>78</v>
      </c>
      <c r="BQ8" s="6" t="s">
        <v>78</v>
      </c>
      <c r="BR8" s="12" t="s">
        <v>127</v>
      </c>
      <c r="BS8" s="7" t="s">
        <v>127</v>
      </c>
      <c r="BT8" s="10" t="s">
        <v>127</v>
      </c>
      <c r="BU8" s="7" t="s">
        <v>127</v>
      </c>
      <c r="BV8" s="6">
        <v>9</v>
      </c>
      <c r="BW8" s="6" t="s">
        <v>78</v>
      </c>
      <c r="BX8" s="6">
        <v>5</v>
      </c>
      <c r="BY8" s="6" t="s">
        <v>78</v>
      </c>
      <c r="BZ8" s="6" t="s">
        <v>78</v>
      </c>
      <c r="CA8" s="6" t="s">
        <v>78</v>
      </c>
      <c r="CB8" s="6" t="s">
        <v>78</v>
      </c>
      <c r="CC8" s="6" t="s">
        <v>78</v>
      </c>
      <c r="CD8" s="33" t="s">
        <v>22</v>
      </c>
      <c r="CE8" s="6" t="s">
        <v>12</v>
      </c>
      <c r="CF8" s="6">
        <v>10</v>
      </c>
      <c r="CG8" s="6" t="s">
        <v>12</v>
      </c>
      <c r="CH8" s="6" t="s">
        <v>12</v>
      </c>
      <c r="CI8" s="6" t="s">
        <v>12</v>
      </c>
    </row>
    <row r="9" spans="1:87" ht="15.5" customHeight="1" x14ac:dyDescent="0.35">
      <c r="A9" s="5" t="s">
        <v>23</v>
      </c>
      <c r="B9" s="6" t="s">
        <v>81</v>
      </c>
      <c r="C9" s="6" t="s">
        <v>39</v>
      </c>
      <c r="D9" s="6" t="s">
        <v>39</v>
      </c>
      <c r="E9" s="6" t="s">
        <v>81</v>
      </c>
      <c r="F9" s="6" t="s">
        <v>81</v>
      </c>
      <c r="G9" s="6" t="s">
        <v>39</v>
      </c>
      <c r="H9" s="6" t="s">
        <v>39</v>
      </c>
      <c r="I9" s="6" t="s">
        <v>81</v>
      </c>
      <c r="J9" s="6" t="s">
        <v>81</v>
      </c>
      <c r="K9" s="6" t="s">
        <v>39</v>
      </c>
      <c r="L9" s="6" t="s">
        <v>39</v>
      </c>
      <c r="M9" s="6" t="s">
        <v>81</v>
      </c>
      <c r="N9" s="6" t="s">
        <v>81</v>
      </c>
      <c r="O9" s="6" t="s">
        <v>39</v>
      </c>
      <c r="P9" s="6" t="s">
        <v>39</v>
      </c>
      <c r="Q9" s="6" t="s">
        <v>39</v>
      </c>
      <c r="R9" s="6" t="s">
        <v>81</v>
      </c>
      <c r="S9" s="6" t="s">
        <v>39</v>
      </c>
      <c r="T9" s="6" t="s">
        <v>39</v>
      </c>
      <c r="U9" s="6" t="s">
        <v>39</v>
      </c>
      <c r="V9" s="6" t="s">
        <v>81</v>
      </c>
      <c r="W9" s="6" t="s">
        <v>39</v>
      </c>
      <c r="X9" s="6" t="s">
        <v>39</v>
      </c>
      <c r="Y9" s="6" t="s">
        <v>39</v>
      </c>
      <c r="Z9" s="6" t="s">
        <v>81</v>
      </c>
      <c r="AA9" s="6" t="s">
        <v>39</v>
      </c>
      <c r="AB9" s="6" t="s">
        <v>39</v>
      </c>
      <c r="AC9" s="6" t="s">
        <v>81</v>
      </c>
      <c r="AD9" s="6" t="s">
        <v>81</v>
      </c>
      <c r="AE9" s="6" t="s">
        <v>39</v>
      </c>
      <c r="AF9" s="6" t="s">
        <v>39</v>
      </c>
      <c r="AG9" s="6" t="s">
        <v>81</v>
      </c>
      <c r="AH9" s="6" t="s">
        <v>81</v>
      </c>
      <c r="AI9" s="6" t="s">
        <v>39</v>
      </c>
      <c r="AJ9" s="6" t="s">
        <v>39</v>
      </c>
      <c r="AK9" s="6" t="s">
        <v>81</v>
      </c>
      <c r="AL9" s="6" t="s">
        <v>81</v>
      </c>
      <c r="AM9" s="6" t="s">
        <v>39</v>
      </c>
      <c r="AN9" s="6" t="s">
        <v>39</v>
      </c>
      <c r="AO9" s="6" t="s">
        <v>81</v>
      </c>
      <c r="AP9" s="6" t="s">
        <v>81</v>
      </c>
      <c r="AQ9" s="6" t="s">
        <v>39</v>
      </c>
      <c r="AR9" s="67"/>
      <c r="AS9" s="67"/>
      <c r="AT9" s="6" t="s">
        <v>81</v>
      </c>
      <c r="AU9" s="6" t="s">
        <v>39</v>
      </c>
      <c r="AV9" s="6" t="s">
        <v>39</v>
      </c>
      <c r="AW9" s="6" t="s">
        <v>39</v>
      </c>
      <c r="AX9" s="6" t="s">
        <v>81</v>
      </c>
      <c r="AY9" s="6" t="s">
        <v>39</v>
      </c>
      <c r="AZ9" s="6" t="s">
        <v>39</v>
      </c>
      <c r="BA9" s="6" t="s">
        <v>39</v>
      </c>
      <c r="BB9" s="6" t="s">
        <v>81</v>
      </c>
      <c r="BC9" s="6" t="s">
        <v>39</v>
      </c>
      <c r="BD9" s="6" t="s">
        <v>39</v>
      </c>
      <c r="BE9" s="6" t="s">
        <v>81</v>
      </c>
      <c r="BF9" s="12" t="s">
        <v>127</v>
      </c>
      <c r="BG9" s="7" t="s">
        <v>127</v>
      </c>
      <c r="BH9" s="7" t="s">
        <v>127</v>
      </c>
      <c r="BI9" s="7" t="s">
        <v>127</v>
      </c>
      <c r="BJ9" s="6" t="s">
        <v>81</v>
      </c>
      <c r="BK9" s="6" t="s">
        <v>39</v>
      </c>
      <c r="BL9" s="6" t="s">
        <v>39</v>
      </c>
      <c r="BM9" s="6" t="s">
        <v>39</v>
      </c>
      <c r="BN9" s="6" t="s">
        <v>81</v>
      </c>
      <c r="BO9" s="6" t="s">
        <v>39</v>
      </c>
      <c r="BP9" s="6" t="s">
        <v>39</v>
      </c>
      <c r="BQ9" s="6" t="s">
        <v>39</v>
      </c>
      <c r="BR9" s="12" t="s">
        <v>127</v>
      </c>
      <c r="BS9" s="7" t="s">
        <v>127</v>
      </c>
      <c r="BT9" s="7" t="s">
        <v>127</v>
      </c>
      <c r="BU9" s="7" t="s">
        <v>127</v>
      </c>
      <c r="BV9" s="6" t="s">
        <v>81</v>
      </c>
      <c r="BW9" s="6" t="s">
        <v>39</v>
      </c>
      <c r="BX9" s="6" t="s">
        <v>39</v>
      </c>
      <c r="BY9" s="6" t="s">
        <v>39</v>
      </c>
      <c r="BZ9" s="6" t="s">
        <v>81</v>
      </c>
      <c r="CA9" s="6" t="s">
        <v>39</v>
      </c>
      <c r="CB9" s="6" t="s">
        <v>39</v>
      </c>
      <c r="CC9" s="6" t="s">
        <v>81</v>
      </c>
      <c r="CD9" s="33" t="s">
        <v>19</v>
      </c>
      <c r="CE9" s="6" t="s">
        <v>12</v>
      </c>
      <c r="CF9" s="6">
        <v>3.0000000000000001E-3</v>
      </c>
      <c r="CG9" s="6" t="s">
        <v>12</v>
      </c>
      <c r="CH9" s="6" t="s">
        <v>12</v>
      </c>
      <c r="CI9" s="6" t="s">
        <v>12</v>
      </c>
    </row>
    <row r="10" spans="1:87" ht="15.5" customHeight="1" x14ac:dyDescent="0.35">
      <c r="A10" s="5" t="s">
        <v>25</v>
      </c>
      <c r="B10" s="6">
        <v>0.04</v>
      </c>
      <c r="C10" s="6">
        <v>0.04</v>
      </c>
      <c r="D10" s="6">
        <v>0.09</v>
      </c>
      <c r="E10" s="6">
        <v>0.1</v>
      </c>
      <c r="F10" s="6" t="s">
        <v>46</v>
      </c>
      <c r="G10" s="6" t="s">
        <v>46</v>
      </c>
      <c r="H10" s="6">
        <v>0.01</v>
      </c>
      <c r="I10" s="6">
        <v>0.12</v>
      </c>
      <c r="J10" s="6">
        <v>0.01</v>
      </c>
      <c r="K10" s="6">
        <v>0.03</v>
      </c>
      <c r="L10" s="6">
        <v>0.03</v>
      </c>
      <c r="M10" s="6">
        <v>0.12</v>
      </c>
      <c r="N10" s="6" t="s">
        <v>46</v>
      </c>
      <c r="O10" s="6">
        <v>0.11</v>
      </c>
      <c r="P10" s="6">
        <v>0.02</v>
      </c>
      <c r="Q10" s="6">
        <v>0.08</v>
      </c>
      <c r="R10" s="6">
        <v>0.02</v>
      </c>
      <c r="S10" s="6">
        <v>0.02</v>
      </c>
      <c r="T10" s="6" t="s">
        <v>46</v>
      </c>
      <c r="U10" s="6" t="s">
        <v>46</v>
      </c>
      <c r="V10" s="6">
        <v>0.02</v>
      </c>
      <c r="W10" s="6">
        <v>0.02</v>
      </c>
      <c r="X10" s="6" t="s">
        <v>46</v>
      </c>
      <c r="Y10" s="6" t="s">
        <v>46</v>
      </c>
      <c r="Z10" s="6" t="s">
        <v>46</v>
      </c>
      <c r="AA10" s="6">
        <v>0.01</v>
      </c>
      <c r="AB10" s="6">
        <v>0.01</v>
      </c>
      <c r="AC10" s="6" t="s">
        <v>46</v>
      </c>
      <c r="AD10" s="6">
        <v>0.02</v>
      </c>
      <c r="AE10" s="6">
        <v>0.03</v>
      </c>
      <c r="AF10" s="6">
        <v>0.08</v>
      </c>
      <c r="AG10" s="6">
        <v>0.09</v>
      </c>
      <c r="AH10" s="6">
        <v>0.01</v>
      </c>
      <c r="AI10" s="6">
        <v>0.02</v>
      </c>
      <c r="AJ10" s="6">
        <v>0.15</v>
      </c>
      <c r="AK10" s="6" t="s">
        <v>46</v>
      </c>
      <c r="AL10" s="6">
        <v>0.02</v>
      </c>
      <c r="AM10" s="6" t="s">
        <v>46</v>
      </c>
      <c r="AN10" s="6">
        <v>0.09</v>
      </c>
      <c r="AO10" s="6">
        <v>7.0000000000000007E-2</v>
      </c>
      <c r="AP10" s="6">
        <v>0.03</v>
      </c>
      <c r="AQ10" s="6">
        <v>0.13</v>
      </c>
      <c r="AR10" s="67"/>
      <c r="AS10" s="67"/>
      <c r="AT10" s="6">
        <v>0.01</v>
      </c>
      <c r="AU10" s="6">
        <v>0.15</v>
      </c>
      <c r="AV10" s="6">
        <v>0.01</v>
      </c>
      <c r="AW10" s="6">
        <v>0.03</v>
      </c>
      <c r="AX10" s="6">
        <v>0.09</v>
      </c>
      <c r="AY10" s="6">
        <v>0.26</v>
      </c>
      <c r="AZ10" s="6">
        <v>0.03</v>
      </c>
      <c r="BA10" s="6">
        <v>7.0000000000000007E-2</v>
      </c>
      <c r="BB10" s="6">
        <v>0.19</v>
      </c>
      <c r="BC10" s="6">
        <v>0.16</v>
      </c>
      <c r="BD10" s="6">
        <v>0.12</v>
      </c>
      <c r="BE10" s="6">
        <v>0.05</v>
      </c>
      <c r="BF10" s="12" t="s">
        <v>127</v>
      </c>
      <c r="BG10" s="15" t="s">
        <v>127</v>
      </c>
      <c r="BH10" s="7" t="s">
        <v>127</v>
      </c>
      <c r="BI10" s="7" t="s">
        <v>127</v>
      </c>
      <c r="BJ10" s="6">
        <v>0.02</v>
      </c>
      <c r="BK10" s="6">
        <v>0.18</v>
      </c>
      <c r="BL10" s="6">
        <v>0.19</v>
      </c>
      <c r="BM10" s="6">
        <v>0.12</v>
      </c>
      <c r="BN10" s="6" t="s">
        <v>46</v>
      </c>
      <c r="BO10" s="6">
        <v>0.02</v>
      </c>
      <c r="BP10" s="6">
        <v>0.04</v>
      </c>
      <c r="BQ10" s="6">
        <v>0.11</v>
      </c>
      <c r="BR10" s="12" t="s">
        <v>127</v>
      </c>
      <c r="BS10" s="15" t="s">
        <v>127</v>
      </c>
      <c r="BT10" s="7" t="s">
        <v>127</v>
      </c>
      <c r="BU10" s="7" t="s">
        <v>127</v>
      </c>
      <c r="BV10" s="6">
        <v>0.01</v>
      </c>
      <c r="BW10" s="6">
        <v>0.09</v>
      </c>
      <c r="BX10" s="6">
        <v>0.06</v>
      </c>
      <c r="BY10" s="6">
        <v>0.16</v>
      </c>
      <c r="BZ10" s="6" t="s">
        <v>46</v>
      </c>
      <c r="CA10" s="6">
        <v>0.03</v>
      </c>
      <c r="CB10" s="6">
        <v>0.05</v>
      </c>
      <c r="CC10" s="6">
        <v>0.25</v>
      </c>
      <c r="CD10" s="33" t="s">
        <v>19</v>
      </c>
      <c r="CE10" s="13">
        <v>2.5000000000000001E-2</v>
      </c>
      <c r="CF10" s="6">
        <v>1</v>
      </c>
      <c r="CG10" s="6" t="s">
        <v>12</v>
      </c>
      <c r="CH10" s="6" t="s">
        <v>12</v>
      </c>
      <c r="CI10" s="6" t="s">
        <v>12</v>
      </c>
    </row>
    <row r="11" spans="1:87" ht="15.5" customHeight="1" x14ac:dyDescent="0.35">
      <c r="A11" s="5" t="s">
        <v>26</v>
      </c>
      <c r="B11" s="6" t="s">
        <v>82</v>
      </c>
      <c r="C11" s="6" t="s">
        <v>82</v>
      </c>
      <c r="D11" s="6" t="s">
        <v>82</v>
      </c>
      <c r="E11" s="6" t="s">
        <v>82</v>
      </c>
      <c r="F11" s="6" t="s">
        <v>82</v>
      </c>
      <c r="G11" s="6" t="s">
        <v>82</v>
      </c>
      <c r="H11" s="6" t="s">
        <v>82</v>
      </c>
      <c r="I11" s="6" t="s">
        <v>82</v>
      </c>
      <c r="J11" s="6" t="s">
        <v>82</v>
      </c>
      <c r="K11" s="6" t="s">
        <v>82</v>
      </c>
      <c r="L11" s="6" t="s">
        <v>82</v>
      </c>
      <c r="M11" s="6" t="s">
        <v>82</v>
      </c>
      <c r="N11" s="6" t="s">
        <v>82</v>
      </c>
      <c r="O11" s="6" t="s">
        <v>82</v>
      </c>
      <c r="P11" s="6" t="s">
        <v>82</v>
      </c>
      <c r="Q11" s="6" t="s">
        <v>82</v>
      </c>
      <c r="R11" s="6" t="s">
        <v>82</v>
      </c>
      <c r="S11" s="6" t="s">
        <v>82</v>
      </c>
      <c r="T11" s="6" t="s">
        <v>82</v>
      </c>
      <c r="U11" s="6" t="s">
        <v>82</v>
      </c>
      <c r="V11" s="6" t="s">
        <v>82</v>
      </c>
      <c r="W11" s="6" t="s">
        <v>82</v>
      </c>
      <c r="X11" s="6" t="s">
        <v>82</v>
      </c>
      <c r="Y11" s="6" t="s">
        <v>82</v>
      </c>
      <c r="Z11" s="6" t="s">
        <v>82</v>
      </c>
      <c r="AA11" s="6" t="s">
        <v>82</v>
      </c>
      <c r="AB11" s="6" t="s">
        <v>82</v>
      </c>
      <c r="AC11" s="6" t="s">
        <v>82</v>
      </c>
      <c r="AD11" s="6" t="s">
        <v>82</v>
      </c>
      <c r="AE11" s="6" t="s">
        <v>82</v>
      </c>
      <c r="AF11" s="6" t="s">
        <v>82</v>
      </c>
      <c r="AG11" s="6" t="s">
        <v>82</v>
      </c>
      <c r="AH11" s="6" t="s">
        <v>82</v>
      </c>
      <c r="AI11" s="6" t="s">
        <v>82</v>
      </c>
      <c r="AJ11" s="6" t="s">
        <v>82</v>
      </c>
      <c r="AK11" s="6" t="s">
        <v>82</v>
      </c>
      <c r="AL11" s="6" t="s">
        <v>82</v>
      </c>
      <c r="AM11" s="6" t="s">
        <v>82</v>
      </c>
      <c r="AN11" s="6" t="s">
        <v>82</v>
      </c>
      <c r="AO11" s="6" t="s">
        <v>82</v>
      </c>
      <c r="AP11" s="6" t="s">
        <v>82</v>
      </c>
      <c r="AQ11" s="6" t="s">
        <v>82</v>
      </c>
      <c r="AR11" s="67"/>
      <c r="AS11" s="67"/>
      <c r="AT11" s="6" t="s">
        <v>82</v>
      </c>
      <c r="AU11" s="6" t="s">
        <v>82</v>
      </c>
      <c r="AV11" s="6" t="s">
        <v>82</v>
      </c>
      <c r="AW11" s="6" t="s">
        <v>82</v>
      </c>
      <c r="AX11" s="6">
        <v>10</v>
      </c>
      <c r="AY11" s="6" t="s">
        <v>82</v>
      </c>
      <c r="AZ11" s="6" t="s">
        <v>82</v>
      </c>
      <c r="BA11" s="6" t="s">
        <v>82</v>
      </c>
      <c r="BB11" s="6" t="s">
        <v>82</v>
      </c>
      <c r="BC11" s="6" t="s">
        <v>82</v>
      </c>
      <c r="BD11" s="6" t="s">
        <v>82</v>
      </c>
      <c r="BE11" s="6" t="s">
        <v>82</v>
      </c>
      <c r="BF11" s="12" t="s">
        <v>127</v>
      </c>
      <c r="BG11" s="7" t="s">
        <v>127</v>
      </c>
      <c r="BH11" s="7" t="s">
        <v>127</v>
      </c>
      <c r="BI11" s="7" t="s">
        <v>127</v>
      </c>
      <c r="BJ11" s="6">
        <v>11</v>
      </c>
      <c r="BK11" s="6" t="s">
        <v>82</v>
      </c>
      <c r="BL11" s="6" t="s">
        <v>82</v>
      </c>
      <c r="BM11" s="6" t="s">
        <v>82</v>
      </c>
      <c r="BN11" s="6" t="s">
        <v>82</v>
      </c>
      <c r="BO11" s="6" t="s">
        <v>82</v>
      </c>
      <c r="BP11" s="6" t="s">
        <v>82</v>
      </c>
      <c r="BQ11" s="6" t="s">
        <v>82</v>
      </c>
      <c r="BR11" s="12" t="s">
        <v>127</v>
      </c>
      <c r="BS11" s="7" t="s">
        <v>127</v>
      </c>
      <c r="BT11" s="7" t="s">
        <v>127</v>
      </c>
      <c r="BU11" s="7" t="s">
        <v>127</v>
      </c>
      <c r="BV11" s="6" t="s">
        <v>82</v>
      </c>
      <c r="BW11" s="6" t="s">
        <v>82</v>
      </c>
      <c r="BX11" s="6" t="s">
        <v>82</v>
      </c>
      <c r="BY11" s="6" t="s">
        <v>82</v>
      </c>
      <c r="BZ11" s="6" t="s">
        <v>82</v>
      </c>
      <c r="CA11" s="6" t="s">
        <v>82</v>
      </c>
      <c r="CB11" s="6" t="s">
        <v>82</v>
      </c>
      <c r="CC11" s="6" t="s">
        <v>82</v>
      </c>
      <c r="CD11" s="33" t="s">
        <v>27</v>
      </c>
      <c r="CE11" s="6" t="s">
        <v>12</v>
      </c>
      <c r="CF11" s="6" t="s">
        <v>12</v>
      </c>
      <c r="CG11" s="6" t="s">
        <v>12</v>
      </c>
      <c r="CH11" s="6" t="s">
        <v>12</v>
      </c>
      <c r="CI11" s="6" t="s">
        <v>12</v>
      </c>
    </row>
    <row r="12" spans="1:87" ht="15.5" customHeight="1" x14ac:dyDescent="0.35">
      <c r="A12" s="5" t="s">
        <v>28</v>
      </c>
      <c r="B12" s="6">
        <v>3.4</v>
      </c>
      <c r="C12" s="6">
        <v>2</v>
      </c>
      <c r="D12" s="6">
        <v>2.6</v>
      </c>
      <c r="E12" s="6">
        <v>3.5</v>
      </c>
      <c r="F12" s="6">
        <v>1.3</v>
      </c>
      <c r="G12" s="6">
        <v>1.2</v>
      </c>
      <c r="H12" s="6">
        <v>0.9</v>
      </c>
      <c r="I12" s="6">
        <v>0.5</v>
      </c>
      <c r="J12" s="6">
        <v>2</v>
      </c>
      <c r="K12" s="6">
        <v>2.8</v>
      </c>
      <c r="L12" s="6">
        <v>1.9</v>
      </c>
      <c r="M12" s="6">
        <v>2.5</v>
      </c>
      <c r="N12" s="6">
        <v>2.1</v>
      </c>
      <c r="O12" s="6">
        <v>2</v>
      </c>
      <c r="P12" s="6">
        <v>1.8</v>
      </c>
      <c r="Q12" s="6">
        <v>1.3</v>
      </c>
      <c r="R12" s="6">
        <v>2.5</v>
      </c>
      <c r="S12" s="6">
        <v>2.9</v>
      </c>
      <c r="T12" s="6">
        <v>4.5999999999999996</v>
      </c>
      <c r="U12" s="6">
        <v>3.3</v>
      </c>
      <c r="V12" s="6">
        <v>3.4</v>
      </c>
      <c r="W12" s="6">
        <v>3.5</v>
      </c>
      <c r="X12" s="6">
        <v>5.3</v>
      </c>
      <c r="Y12" s="6">
        <v>6.4</v>
      </c>
      <c r="Z12" s="6">
        <v>7.8</v>
      </c>
      <c r="AA12" s="6">
        <v>3.9</v>
      </c>
      <c r="AB12" s="6">
        <v>6.8</v>
      </c>
      <c r="AC12" s="6">
        <v>6.3</v>
      </c>
      <c r="AD12" s="6">
        <v>6.6</v>
      </c>
      <c r="AE12" s="6">
        <v>2</v>
      </c>
      <c r="AF12" s="6">
        <v>3.9</v>
      </c>
      <c r="AG12" s="6">
        <v>6</v>
      </c>
      <c r="AH12" s="6">
        <v>2.5</v>
      </c>
      <c r="AI12" s="6">
        <v>4.2</v>
      </c>
      <c r="AJ12" s="6">
        <v>3.9</v>
      </c>
      <c r="AK12" s="6">
        <v>0.9</v>
      </c>
      <c r="AL12" s="6">
        <v>3.9</v>
      </c>
      <c r="AM12" s="6">
        <v>2.2000000000000002</v>
      </c>
      <c r="AN12" s="6">
        <v>2.5</v>
      </c>
      <c r="AO12" s="6">
        <v>1.2</v>
      </c>
      <c r="AP12" s="6">
        <v>1.4</v>
      </c>
      <c r="AQ12" s="6">
        <v>1</v>
      </c>
      <c r="AR12" s="67"/>
      <c r="AS12" s="67"/>
      <c r="AT12" s="6">
        <v>1.7</v>
      </c>
      <c r="AU12" s="6">
        <v>1.2</v>
      </c>
      <c r="AV12" s="6">
        <v>1</v>
      </c>
      <c r="AW12" s="6" t="s">
        <v>89</v>
      </c>
      <c r="AX12" s="6">
        <v>5.2</v>
      </c>
      <c r="AY12" s="6">
        <v>4.2</v>
      </c>
      <c r="AZ12" s="6">
        <v>1.4</v>
      </c>
      <c r="BA12" s="6">
        <v>4</v>
      </c>
      <c r="BB12" s="6">
        <v>2.6</v>
      </c>
      <c r="BC12" s="6">
        <v>2.9</v>
      </c>
      <c r="BD12" s="6">
        <v>3.3</v>
      </c>
      <c r="BE12" s="6">
        <v>5.5</v>
      </c>
      <c r="BF12" s="12" t="s">
        <v>127</v>
      </c>
      <c r="BG12" s="10" t="s">
        <v>127</v>
      </c>
      <c r="BH12" s="10" t="s">
        <v>127</v>
      </c>
      <c r="BI12" s="10" t="s">
        <v>127</v>
      </c>
      <c r="BJ12" s="6">
        <v>2.4</v>
      </c>
      <c r="BK12" s="6">
        <v>2.2999999999999998</v>
      </c>
      <c r="BL12" s="6">
        <v>1.7</v>
      </c>
      <c r="BM12" s="6">
        <v>2.1</v>
      </c>
      <c r="BN12" s="6">
        <v>2.1</v>
      </c>
      <c r="BO12" s="6">
        <v>3</v>
      </c>
      <c r="BP12" s="6">
        <v>4.8</v>
      </c>
      <c r="BQ12" s="6">
        <v>2</v>
      </c>
      <c r="BR12" s="12" t="s">
        <v>127</v>
      </c>
      <c r="BS12" s="10" t="s">
        <v>127</v>
      </c>
      <c r="BT12" s="10" t="s">
        <v>127</v>
      </c>
      <c r="BU12" s="10" t="s">
        <v>127</v>
      </c>
      <c r="BV12" s="6">
        <v>3.6</v>
      </c>
      <c r="BW12" s="6">
        <v>3.2</v>
      </c>
      <c r="BX12" s="6">
        <v>1.4</v>
      </c>
      <c r="BY12" s="6">
        <v>2.5</v>
      </c>
      <c r="BZ12" s="6">
        <v>1.7</v>
      </c>
      <c r="CA12" s="6">
        <v>4.9000000000000004</v>
      </c>
      <c r="CB12" s="6">
        <v>3.3</v>
      </c>
      <c r="CC12" s="6">
        <v>3.6</v>
      </c>
      <c r="CD12" s="33" t="s">
        <v>19</v>
      </c>
      <c r="CE12" s="6" t="s">
        <v>29</v>
      </c>
      <c r="CF12" s="6" t="s">
        <v>30</v>
      </c>
      <c r="CG12" s="6"/>
      <c r="CH12" s="6"/>
      <c r="CI12" s="6"/>
    </row>
    <row r="13" spans="1:87" x14ac:dyDescent="0.35">
      <c r="A13" s="5" t="s">
        <v>31</v>
      </c>
      <c r="B13" s="6">
        <v>6.3</v>
      </c>
      <c r="C13" s="6">
        <v>5.6</v>
      </c>
      <c r="D13" s="6">
        <v>5.7</v>
      </c>
      <c r="E13" s="6">
        <v>6</v>
      </c>
      <c r="F13" s="6">
        <v>6.2</v>
      </c>
      <c r="G13" s="6">
        <v>6.4</v>
      </c>
      <c r="H13" s="6">
        <v>6.1</v>
      </c>
      <c r="I13" s="6">
        <v>6.4</v>
      </c>
      <c r="J13" s="6">
        <v>6.5</v>
      </c>
      <c r="K13" s="6">
        <v>6.2</v>
      </c>
      <c r="L13" s="6">
        <v>6.1</v>
      </c>
      <c r="M13" s="6">
        <v>6.1</v>
      </c>
      <c r="N13" s="6">
        <v>6.3</v>
      </c>
      <c r="O13" s="6">
        <v>6.2</v>
      </c>
      <c r="P13" s="6">
        <v>6.2</v>
      </c>
      <c r="Q13" s="6">
        <v>6.4</v>
      </c>
      <c r="R13" s="6">
        <v>5.6</v>
      </c>
      <c r="S13" s="6">
        <v>5.5</v>
      </c>
      <c r="T13" s="6">
        <v>5.7</v>
      </c>
      <c r="U13" s="6">
        <v>6</v>
      </c>
      <c r="V13" s="6">
        <v>5.8</v>
      </c>
      <c r="W13" s="6">
        <v>5.5</v>
      </c>
      <c r="X13" s="6">
        <v>5.2</v>
      </c>
      <c r="Y13" s="6">
        <v>5.6</v>
      </c>
      <c r="Z13" s="6">
        <v>5.7</v>
      </c>
      <c r="AA13" s="6">
        <v>5.9</v>
      </c>
      <c r="AB13" s="6">
        <v>6.1</v>
      </c>
      <c r="AC13" s="6">
        <v>6.7</v>
      </c>
      <c r="AD13" s="6">
        <v>6.1</v>
      </c>
      <c r="AE13" s="6">
        <v>5.7</v>
      </c>
      <c r="AF13" s="6">
        <v>6.1</v>
      </c>
      <c r="AG13" s="6">
        <v>6.4</v>
      </c>
      <c r="AH13" s="6">
        <v>6.2</v>
      </c>
      <c r="AI13" s="6">
        <v>6.3</v>
      </c>
      <c r="AJ13" s="6">
        <v>4.5999999999999996</v>
      </c>
      <c r="AK13" s="6">
        <v>5.6</v>
      </c>
      <c r="AL13" s="6">
        <v>6.1</v>
      </c>
      <c r="AM13" s="6">
        <v>6</v>
      </c>
      <c r="AN13" s="6">
        <v>6.2</v>
      </c>
      <c r="AO13" s="6">
        <v>6.3</v>
      </c>
      <c r="AP13" s="6">
        <v>5.9</v>
      </c>
      <c r="AQ13" s="6">
        <v>5.8</v>
      </c>
      <c r="AR13" s="67"/>
      <c r="AS13" s="67"/>
      <c r="AT13" s="6">
        <v>6.2</v>
      </c>
      <c r="AU13" s="6">
        <v>6.5</v>
      </c>
      <c r="AV13" s="6">
        <v>6.3</v>
      </c>
      <c r="AW13" s="6">
        <v>6.4</v>
      </c>
      <c r="AX13" s="6">
        <v>6</v>
      </c>
      <c r="AY13" s="6">
        <v>7.1</v>
      </c>
      <c r="AZ13" s="6">
        <v>6.3</v>
      </c>
      <c r="BA13" s="6">
        <v>6.2</v>
      </c>
      <c r="BB13" s="6">
        <v>6.4</v>
      </c>
      <c r="BC13" s="6">
        <v>5.6</v>
      </c>
      <c r="BD13" s="6">
        <v>5.5</v>
      </c>
      <c r="BE13" s="6">
        <v>5.8</v>
      </c>
      <c r="BF13" s="12" t="s">
        <v>127</v>
      </c>
      <c r="BG13" s="10" t="s">
        <v>127</v>
      </c>
      <c r="BH13" s="10" t="s">
        <v>127</v>
      </c>
      <c r="BI13" s="12" t="s">
        <v>127</v>
      </c>
      <c r="BJ13" s="6">
        <v>6.3</v>
      </c>
      <c r="BK13" s="6">
        <v>5.8</v>
      </c>
      <c r="BL13" s="6">
        <v>5.5</v>
      </c>
      <c r="BM13" s="6">
        <v>5.8</v>
      </c>
      <c r="BN13" s="6">
        <v>6.8</v>
      </c>
      <c r="BO13" s="6">
        <v>5.4</v>
      </c>
      <c r="BP13" s="6">
        <v>5.5</v>
      </c>
      <c r="BQ13" s="6">
        <v>5.7</v>
      </c>
      <c r="BR13" s="12" t="s">
        <v>127</v>
      </c>
      <c r="BS13" s="10" t="s">
        <v>127</v>
      </c>
      <c r="BT13" s="10" t="s">
        <v>127</v>
      </c>
      <c r="BU13" s="12" t="s">
        <v>127</v>
      </c>
      <c r="BV13" s="6">
        <v>6.4</v>
      </c>
      <c r="BW13" s="6">
        <v>6</v>
      </c>
      <c r="BX13" s="6">
        <v>6.3</v>
      </c>
      <c r="BY13" s="6">
        <v>6.3</v>
      </c>
      <c r="BZ13" s="6">
        <v>5.9</v>
      </c>
      <c r="CA13" s="6">
        <v>6.5</v>
      </c>
      <c r="CB13" s="6">
        <v>6.1</v>
      </c>
      <c r="CC13" s="6">
        <v>6.3</v>
      </c>
      <c r="CD13" s="34" t="s">
        <v>32</v>
      </c>
      <c r="CE13" s="16" t="s">
        <v>33</v>
      </c>
      <c r="CF13" s="16" t="s">
        <v>34</v>
      </c>
      <c r="CG13" s="6" t="s">
        <v>12</v>
      </c>
      <c r="CH13" s="6" t="s">
        <v>12</v>
      </c>
      <c r="CI13" s="6" t="s">
        <v>12</v>
      </c>
    </row>
    <row r="14" spans="1:87" x14ac:dyDescent="0.35">
      <c r="A14" s="5" t="s">
        <v>35</v>
      </c>
      <c r="B14" s="6" t="s">
        <v>84</v>
      </c>
      <c r="C14" s="6">
        <v>0.72</v>
      </c>
      <c r="D14" s="6">
        <v>0.8</v>
      </c>
      <c r="E14" s="6">
        <v>1</v>
      </c>
      <c r="F14" s="6">
        <v>3.4</v>
      </c>
      <c r="G14" s="6">
        <v>12.2</v>
      </c>
      <c r="H14" s="6">
        <v>60</v>
      </c>
      <c r="I14" s="6">
        <v>39.5</v>
      </c>
      <c r="J14" s="6" t="s">
        <v>84</v>
      </c>
      <c r="K14" s="6" t="s">
        <v>84</v>
      </c>
      <c r="L14" s="6">
        <v>1.9</v>
      </c>
      <c r="M14" s="6">
        <v>36.700000000000003</v>
      </c>
      <c r="N14" s="6">
        <v>3.2</v>
      </c>
      <c r="O14" s="6">
        <v>3</v>
      </c>
      <c r="P14" s="6">
        <v>8.1999999999999993</v>
      </c>
      <c r="Q14" s="6">
        <v>33.9</v>
      </c>
      <c r="R14" s="6" t="s">
        <v>84</v>
      </c>
      <c r="S14" s="6">
        <v>4.5</v>
      </c>
      <c r="T14" s="6">
        <v>0.7</v>
      </c>
      <c r="U14" s="6">
        <v>1.2</v>
      </c>
      <c r="V14" s="6">
        <v>18</v>
      </c>
      <c r="W14" s="6">
        <v>17</v>
      </c>
      <c r="X14" s="6">
        <v>12.2</v>
      </c>
      <c r="Y14" s="6">
        <v>6.3</v>
      </c>
      <c r="Z14" s="6" t="s">
        <v>84</v>
      </c>
      <c r="AA14" s="6">
        <v>2.1</v>
      </c>
      <c r="AB14" s="6">
        <v>0.9</v>
      </c>
      <c r="AC14" s="6" t="s">
        <v>84</v>
      </c>
      <c r="AD14" s="6">
        <v>34.4</v>
      </c>
      <c r="AE14" s="6">
        <v>124</v>
      </c>
      <c r="AF14" s="6">
        <v>9.5</v>
      </c>
      <c r="AG14" s="6">
        <v>17.8</v>
      </c>
      <c r="AH14" s="6">
        <v>10.199999999999999</v>
      </c>
      <c r="AI14" s="6">
        <v>98.2</v>
      </c>
      <c r="AJ14" s="6">
        <v>4.2</v>
      </c>
      <c r="AK14" s="6">
        <v>19.399999999999999</v>
      </c>
      <c r="AL14" s="6">
        <v>19.2</v>
      </c>
      <c r="AM14" s="6">
        <v>27.9</v>
      </c>
      <c r="AN14" s="6">
        <v>7.1</v>
      </c>
      <c r="AO14" s="6">
        <v>3.2</v>
      </c>
      <c r="AP14" s="6">
        <v>13.1</v>
      </c>
      <c r="AQ14" s="6">
        <v>20.9</v>
      </c>
      <c r="AR14" s="67"/>
      <c r="AS14" s="67"/>
      <c r="AT14" s="6">
        <v>29.9</v>
      </c>
      <c r="AU14" s="6">
        <v>91.2</v>
      </c>
      <c r="AV14" s="6">
        <v>70.400000000000006</v>
      </c>
      <c r="AW14" s="6">
        <v>37.799999999999997</v>
      </c>
      <c r="AX14" s="6">
        <v>21</v>
      </c>
      <c r="AY14" s="6">
        <v>15.5</v>
      </c>
      <c r="AZ14" s="6">
        <v>9.1999999999999993</v>
      </c>
      <c r="BA14" s="6">
        <v>85.2</v>
      </c>
      <c r="BB14" s="6">
        <v>4.5</v>
      </c>
      <c r="BC14" s="6">
        <v>17</v>
      </c>
      <c r="BD14" s="6">
        <v>33.5</v>
      </c>
      <c r="BE14" s="6">
        <v>42.8</v>
      </c>
      <c r="BF14" s="12" t="s">
        <v>127</v>
      </c>
      <c r="BG14" s="10" t="s">
        <v>127</v>
      </c>
      <c r="BH14" s="10" t="s">
        <v>127</v>
      </c>
      <c r="BI14" s="10" t="s">
        <v>127</v>
      </c>
      <c r="BJ14" s="6">
        <v>13.4</v>
      </c>
      <c r="BK14" s="6">
        <v>38.5</v>
      </c>
      <c r="BL14" s="6">
        <v>22.7</v>
      </c>
      <c r="BM14" s="6">
        <v>16.7</v>
      </c>
      <c r="BN14" s="6">
        <v>7.1</v>
      </c>
      <c r="BO14" s="6">
        <v>6.8</v>
      </c>
      <c r="BP14" s="6">
        <v>88.2</v>
      </c>
      <c r="BQ14" s="6">
        <v>66.099999999999994</v>
      </c>
      <c r="BR14" s="12" t="s">
        <v>127</v>
      </c>
      <c r="BS14" s="10" t="s">
        <v>127</v>
      </c>
      <c r="BT14" s="10" t="s">
        <v>127</v>
      </c>
      <c r="BU14" s="10" t="s">
        <v>127</v>
      </c>
      <c r="BV14" s="6">
        <v>8</v>
      </c>
      <c r="BW14" s="6">
        <v>4.3</v>
      </c>
      <c r="BX14" s="6">
        <v>42.2</v>
      </c>
      <c r="BY14" s="6">
        <v>20.399999999999999</v>
      </c>
      <c r="BZ14" s="6">
        <v>9.8000000000000007</v>
      </c>
      <c r="CA14" s="6">
        <v>21.9</v>
      </c>
      <c r="CB14" s="6">
        <v>9.8000000000000007</v>
      </c>
      <c r="CC14" s="6">
        <v>3.6</v>
      </c>
      <c r="CD14" s="33" t="s">
        <v>36</v>
      </c>
      <c r="CE14" s="6">
        <v>5</v>
      </c>
      <c r="CF14" s="6">
        <v>5</v>
      </c>
      <c r="CG14" s="6" t="s">
        <v>12</v>
      </c>
      <c r="CH14" s="6" t="s">
        <v>12</v>
      </c>
      <c r="CI14" s="6" t="s">
        <v>12</v>
      </c>
    </row>
    <row r="15" spans="1:87" x14ac:dyDescent="0.35">
      <c r="A15" s="17" t="s">
        <v>37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7"/>
      <c r="AS15" s="67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18"/>
      <c r="BG15" s="18"/>
      <c r="BH15" s="18"/>
      <c r="BI15" s="18"/>
      <c r="BJ15" s="6"/>
      <c r="BK15" s="6"/>
      <c r="BL15" s="6"/>
      <c r="BM15" s="6"/>
      <c r="BN15" s="6"/>
      <c r="BO15" s="6"/>
      <c r="BP15" s="6"/>
      <c r="BQ15" s="6"/>
      <c r="BR15" s="18"/>
      <c r="BS15" s="18"/>
      <c r="BT15" s="18"/>
      <c r="BU15" s="18"/>
      <c r="BV15" s="6"/>
      <c r="BW15" s="6"/>
      <c r="BX15" s="6"/>
      <c r="BY15" s="6"/>
      <c r="BZ15" s="6"/>
      <c r="CA15" s="6"/>
      <c r="CB15" s="6"/>
      <c r="CC15" s="6"/>
      <c r="CD15" s="33"/>
      <c r="CE15" s="6"/>
      <c r="CF15" s="6"/>
      <c r="CG15" s="6"/>
      <c r="CH15" s="6"/>
      <c r="CI15" s="6"/>
    </row>
    <row r="16" spans="1:87" x14ac:dyDescent="0.35">
      <c r="A16" s="5" t="s">
        <v>38</v>
      </c>
      <c r="B16" s="6" t="s">
        <v>13</v>
      </c>
      <c r="C16" s="6" t="s">
        <v>13</v>
      </c>
      <c r="D16" s="6" t="s">
        <v>13</v>
      </c>
      <c r="E16" s="6" t="s">
        <v>13</v>
      </c>
      <c r="F16" s="6" t="s">
        <v>13</v>
      </c>
      <c r="G16" s="6" t="s">
        <v>13</v>
      </c>
      <c r="H16" s="6" t="s">
        <v>13</v>
      </c>
      <c r="I16" s="6" t="s">
        <v>13</v>
      </c>
      <c r="J16" s="6" t="s">
        <v>13</v>
      </c>
      <c r="K16" s="6" t="s">
        <v>13</v>
      </c>
      <c r="L16" s="6" t="s">
        <v>13</v>
      </c>
      <c r="M16" s="6" t="s">
        <v>13</v>
      </c>
      <c r="N16" s="6" t="s">
        <v>13</v>
      </c>
      <c r="O16" s="6" t="s">
        <v>13</v>
      </c>
      <c r="P16" s="6" t="s">
        <v>13</v>
      </c>
      <c r="Q16" s="6" t="s">
        <v>13</v>
      </c>
      <c r="R16" s="6" t="s">
        <v>13</v>
      </c>
      <c r="S16" s="6" t="s">
        <v>13</v>
      </c>
      <c r="T16" s="6" t="s">
        <v>13</v>
      </c>
      <c r="U16" s="6" t="s">
        <v>13</v>
      </c>
      <c r="V16" s="6" t="s">
        <v>13</v>
      </c>
      <c r="W16" s="6" t="s">
        <v>13</v>
      </c>
      <c r="X16" s="6" t="s">
        <v>13</v>
      </c>
      <c r="Y16" s="6" t="s">
        <v>13</v>
      </c>
      <c r="Z16" s="6" t="s">
        <v>13</v>
      </c>
      <c r="AA16" s="6" t="s">
        <v>13</v>
      </c>
      <c r="AB16" s="6" t="s">
        <v>13</v>
      </c>
      <c r="AC16" s="6" t="s">
        <v>13</v>
      </c>
      <c r="AD16" s="6" t="s">
        <v>13</v>
      </c>
      <c r="AE16" s="6" t="s">
        <v>13</v>
      </c>
      <c r="AF16" s="6" t="s">
        <v>13</v>
      </c>
      <c r="AG16" s="6" t="s">
        <v>13</v>
      </c>
      <c r="AH16" s="6" t="s">
        <v>13</v>
      </c>
      <c r="AI16" s="6" t="s">
        <v>13</v>
      </c>
      <c r="AJ16" s="6" t="s">
        <v>13</v>
      </c>
      <c r="AK16" s="6" t="s">
        <v>13</v>
      </c>
      <c r="AL16" s="6" t="s">
        <v>13</v>
      </c>
      <c r="AM16" s="6" t="s">
        <v>13</v>
      </c>
      <c r="AN16" s="6" t="s">
        <v>13</v>
      </c>
      <c r="AO16" s="6" t="s">
        <v>13</v>
      </c>
      <c r="AP16" s="6" t="s">
        <v>13</v>
      </c>
      <c r="AQ16" s="6" t="s">
        <v>13</v>
      </c>
      <c r="AR16" s="67"/>
      <c r="AS16" s="67"/>
      <c r="AT16" s="6" t="s">
        <v>13</v>
      </c>
      <c r="AU16" s="6" t="s">
        <v>13</v>
      </c>
      <c r="AV16" s="6" t="s">
        <v>13</v>
      </c>
      <c r="AW16" s="6" t="s">
        <v>13</v>
      </c>
      <c r="AX16" s="6" t="s">
        <v>13</v>
      </c>
      <c r="AY16" s="6" t="s">
        <v>13</v>
      </c>
      <c r="AZ16" s="6" t="s">
        <v>13</v>
      </c>
      <c r="BA16" s="6" t="s">
        <v>13</v>
      </c>
      <c r="BB16" s="6" t="s">
        <v>13</v>
      </c>
      <c r="BC16" s="6" t="s">
        <v>13</v>
      </c>
      <c r="BD16" s="6" t="s">
        <v>13</v>
      </c>
      <c r="BE16" s="6" t="s">
        <v>13</v>
      </c>
      <c r="BF16" s="12" t="s">
        <v>127</v>
      </c>
      <c r="BG16" s="12" t="s">
        <v>127</v>
      </c>
      <c r="BH16" s="12" t="s">
        <v>127</v>
      </c>
      <c r="BI16" s="12" t="s">
        <v>127</v>
      </c>
      <c r="BJ16" s="6" t="s">
        <v>13</v>
      </c>
      <c r="BK16" s="6" t="s">
        <v>13</v>
      </c>
      <c r="BL16" s="6" t="s">
        <v>13</v>
      </c>
      <c r="BM16" s="6" t="s">
        <v>13</v>
      </c>
      <c r="BN16" s="6" t="s">
        <v>13</v>
      </c>
      <c r="BO16" s="6" t="s">
        <v>13</v>
      </c>
      <c r="BP16" s="6" t="s">
        <v>13</v>
      </c>
      <c r="BQ16" s="6" t="s">
        <v>13</v>
      </c>
      <c r="BR16" s="12" t="s">
        <v>127</v>
      </c>
      <c r="BS16" s="12" t="s">
        <v>127</v>
      </c>
      <c r="BT16" s="12" t="s">
        <v>127</v>
      </c>
      <c r="BU16" s="12" t="s">
        <v>127</v>
      </c>
      <c r="BV16" s="6" t="s">
        <v>13</v>
      </c>
      <c r="BW16" s="6" t="s">
        <v>13</v>
      </c>
      <c r="BX16" s="6" t="s">
        <v>13</v>
      </c>
      <c r="BY16" s="6" t="s">
        <v>13</v>
      </c>
      <c r="BZ16" s="6" t="s">
        <v>13</v>
      </c>
      <c r="CA16" s="6" t="s">
        <v>13</v>
      </c>
      <c r="CB16" s="6" t="s">
        <v>13</v>
      </c>
      <c r="CC16" s="6" t="s">
        <v>13</v>
      </c>
      <c r="CD16" s="33" t="s">
        <v>19</v>
      </c>
      <c r="CE16" s="6" t="s">
        <v>12</v>
      </c>
      <c r="CF16" s="6" t="s">
        <v>12</v>
      </c>
      <c r="CG16" s="6">
        <v>0.2</v>
      </c>
      <c r="CH16" s="6" t="s">
        <v>12</v>
      </c>
      <c r="CI16" s="6" t="s">
        <v>12</v>
      </c>
    </row>
    <row r="17" spans="1:87" x14ac:dyDescent="0.35">
      <c r="A17" s="5" t="s">
        <v>40</v>
      </c>
      <c r="B17" s="6" t="s">
        <v>13</v>
      </c>
      <c r="C17" s="6" t="s">
        <v>13</v>
      </c>
      <c r="D17" s="6" t="s">
        <v>13</v>
      </c>
      <c r="E17" s="6" t="s">
        <v>13</v>
      </c>
      <c r="F17" s="6" t="s">
        <v>13</v>
      </c>
      <c r="G17" s="6" t="s">
        <v>13</v>
      </c>
      <c r="H17" s="6" t="s">
        <v>13</v>
      </c>
      <c r="I17" s="6" t="s">
        <v>13</v>
      </c>
      <c r="J17" s="6" t="s">
        <v>13</v>
      </c>
      <c r="K17" s="6" t="s">
        <v>13</v>
      </c>
      <c r="L17" s="6" t="s">
        <v>13</v>
      </c>
      <c r="M17" s="6" t="s">
        <v>13</v>
      </c>
      <c r="N17" s="6" t="s">
        <v>13</v>
      </c>
      <c r="O17" s="6" t="s">
        <v>13</v>
      </c>
      <c r="P17" s="6" t="s">
        <v>13</v>
      </c>
      <c r="Q17" s="6" t="s">
        <v>13</v>
      </c>
      <c r="R17" s="6" t="s">
        <v>13</v>
      </c>
      <c r="S17" s="6" t="s">
        <v>13</v>
      </c>
      <c r="T17" s="6" t="s">
        <v>13</v>
      </c>
      <c r="U17" s="6" t="s">
        <v>13</v>
      </c>
      <c r="V17" s="6" t="s">
        <v>13</v>
      </c>
      <c r="W17" s="6" t="s">
        <v>13</v>
      </c>
      <c r="X17" s="6" t="s">
        <v>13</v>
      </c>
      <c r="Y17" s="6" t="s">
        <v>13</v>
      </c>
      <c r="Z17" s="6" t="s">
        <v>13</v>
      </c>
      <c r="AA17" s="6" t="s">
        <v>13</v>
      </c>
      <c r="AB17" s="6" t="s">
        <v>13</v>
      </c>
      <c r="AC17" s="6" t="s">
        <v>13</v>
      </c>
      <c r="AD17" s="6" t="s">
        <v>13</v>
      </c>
      <c r="AE17" s="6" t="s">
        <v>13</v>
      </c>
      <c r="AF17" s="6" t="s">
        <v>13</v>
      </c>
      <c r="AG17" s="6" t="s">
        <v>13</v>
      </c>
      <c r="AH17" s="6" t="s">
        <v>13</v>
      </c>
      <c r="AI17" s="6" t="s">
        <v>13</v>
      </c>
      <c r="AJ17" s="6" t="s">
        <v>13</v>
      </c>
      <c r="AK17" s="6" t="s">
        <v>13</v>
      </c>
      <c r="AL17" s="6" t="s">
        <v>13</v>
      </c>
      <c r="AM17" s="6" t="s">
        <v>13</v>
      </c>
      <c r="AN17" s="6" t="s">
        <v>13</v>
      </c>
      <c r="AO17" s="6" t="s">
        <v>13</v>
      </c>
      <c r="AP17" s="6" t="s">
        <v>13</v>
      </c>
      <c r="AQ17" s="6" t="s">
        <v>13</v>
      </c>
      <c r="AR17" s="67"/>
      <c r="AS17" s="67"/>
      <c r="AT17" s="6" t="s">
        <v>13</v>
      </c>
      <c r="AU17" s="6" t="s">
        <v>13</v>
      </c>
      <c r="AV17" s="6" t="s">
        <v>13</v>
      </c>
      <c r="AW17" s="6" t="s">
        <v>13</v>
      </c>
      <c r="AX17" s="6" t="s">
        <v>13</v>
      </c>
      <c r="AY17" s="6" t="s">
        <v>13</v>
      </c>
      <c r="AZ17" s="6" t="s">
        <v>13</v>
      </c>
      <c r="BA17" s="6" t="s">
        <v>13</v>
      </c>
      <c r="BB17" s="6" t="s">
        <v>13</v>
      </c>
      <c r="BC17" s="6" t="s">
        <v>13</v>
      </c>
      <c r="BD17" s="6" t="s">
        <v>13</v>
      </c>
      <c r="BE17" s="6" t="s">
        <v>13</v>
      </c>
      <c r="BF17" s="12" t="s">
        <v>127</v>
      </c>
      <c r="BG17" s="10" t="s">
        <v>127</v>
      </c>
      <c r="BH17" s="10" t="s">
        <v>127</v>
      </c>
      <c r="BI17" s="10" t="s">
        <v>127</v>
      </c>
      <c r="BJ17" s="6" t="s">
        <v>13</v>
      </c>
      <c r="BK17" s="6" t="s">
        <v>13</v>
      </c>
      <c r="BL17" s="6" t="s">
        <v>13</v>
      </c>
      <c r="BM17" s="6" t="s">
        <v>13</v>
      </c>
      <c r="BN17" s="6" t="s">
        <v>13</v>
      </c>
      <c r="BO17" s="6" t="s">
        <v>13</v>
      </c>
      <c r="BP17" s="6" t="s">
        <v>13</v>
      </c>
      <c r="BQ17" s="6" t="s">
        <v>13</v>
      </c>
      <c r="BR17" s="12" t="s">
        <v>127</v>
      </c>
      <c r="BS17" s="10" t="s">
        <v>127</v>
      </c>
      <c r="BT17" s="10" t="s">
        <v>127</v>
      </c>
      <c r="BU17" s="10" t="s">
        <v>127</v>
      </c>
      <c r="BV17" s="6" t="s">
        <v>13</v>
      </c>
      <c r="BW17" s="6" t="s">
        <v>13</v>
      </c>
      <c r="BX17" s="6" t="s">
        <v>13</v>
      </c>
      <c r="BY17" s="6" t="s">
        <v>13</v>
      </c>
      <c r="BZ17" s="6" t="s">
        <v>13</v>
      </c>
      <c r="CA17" s="6" t="s">
        <v>13</v>
      </c>
      <c r="CB17" s="6" t="s">
        <v>13</v>
      </c>
      <c r="CC17" s="6" t="s">
        <v>13</v>
      </c>
      <c r="CD17" s="33" t="s">
        <v>19</v>
      </c>
      <c r="CE17" s="6" t="s">
        <v>12</v>
      </c>
      <c r="CF17" s="6" t="s">
        <v>12</v>
      </c>
      <c r="CG17" s="6">
        <v>0.01</v>
      </c>
      <c r="CH17" s="6" t="s">
        <v>12</v>
      </c>
      <c r="CI17" s="6" t="s">
        <v>12</v>
      </c>
    </row>
    <row r="18" spans="1:87" x14ac:dyDescent="0.35">
      <c r="A18" s="5" t="s">
        <v>41</v>
      </c>
      <c r="B18" s="6" t="s">
        <v>13</v>
      </c>
      <c r="C18" s="6" t="s">
        <v>13</v>
      </c>
      <c r="D18" s="6" t="s">
        <v>13</v>
      </c>
      <c r="E18" s="6" t="s">
        <v>13</v>
      </c>
      <c r="F18" s="6" t="s">
        <v>13</v>
      </c>
      <c r="G18" s="6" t="s">
        <v>13</v>
      </c>
      <c r="H18" s="6" t="s">
        <v>13</v>
      </c>
      <c r="I18" s="6" t="s">
        <v>13</v>
      </c>
      <c r="J18" s="6" t="s">
        <v>13</v>
      </c>
      <c r="K18" s="6" t="s">
        <v>13</v>
      </c>
      <c r="L18" s="6" t="s">
        <v>13</v>
      </c>
      <c r="M18" s="6" t="s">
        <v>13</v>
      </c>
      <c r="N18" s="6" t="s">
        <v>13</v>
      </c>
      <c r="O18" s="6" t="s">
        <v>13</v>
      </c>
      <c r="P18" s="6" t="s">
        <v>13</v>
      </c>
      <c r="Q18" s="6" t="s">
        <v>13</v>
      </c>
      <c r="R18" s="6" t="s">
        <v>13</v>
      </c>
      <c r="S18" s="6" t="s">
        <v>13</v>
      </c>
      <c r="T18" s="6" t="s">
        <v>13</v>
      </c>
      <c r="U18" s="6" t="s">
        <v>13</v>
      </c>
      <c r="V18" s="6" t="s">
        <v>13</v>
      </c>
      <c r="W18" s="6" t="s">
        <v>13</v>
      </c>
      <c r="X18" s="6" t="s">
        <v>13</v>
      </c>
      <c r="Y18" s="6" t="s">
        <v>13</v>
      </c>
      <c r="Z18" s="6" t="s">
        <v>13</v>
      </c>
      <c r="AA18" s="6" t="s">
        <v>13</v>
      </c>
      <c r="AB18" s="6" t="s">
        <v>13</v>
      </c>
      <c r="AC18" s="6" t="s">
        <v>13</v>
      </c>
      <c r="AD18" s="6" t="s">
        <v>13</v>
      </c>
      <c r="AE18" s="6" t="s">
        <v>13</v>
      </c>
      <c r="AF18" s="6" t="s">
        <v>13</v>
      </c>
      <c r="AG18" s="6" t="s">
        <v>13</v>
      </c>
      <c r="AH18" s="6" t="s">
        <v>13</v>
      </c>
      <c r="AI18" s="6" t="s">
        <v>13</v>
      </c>
      <c r="AJ18" s="6" t="s">
        <v>13</v>
      </c>
      <c r="AK18" s="6" t="s">
        <v>13</v>
      </c>
      <c r="AL18" s="6" t="s">
        <v>13</v>
      </c>
      <c r="AM18" s="6" t="s">
        <v>13</v>
      </c>
      <c r="AN18" s="6" t="s">
        <v>13</v>
      </c>
      <c r="AO18" s="6" t="s">
        <v>13</v>
      </c>
      <c r="AP18" s="6" t="s">
        <v>13</v>
      </c>
      <c r="AQ18" s="6" t="s">
        <v>13</v>
      </c>
      <c r="AR18" s="67"/>
      <c r="AS18" s="67"/>
      <c r="AT18" s="6" t="s">
        <v>13</v>
      </c>
      <c r="AU18" s="6" t="s">
        <v>13</v>
      </c>
      <c r="AV18" s="6" t="s">
        <v>13</v>
      </c>
      <c r="AW18" s="6" t="s">
        <v>13</v>
      </c>
      <c r="AX18" s="6" t="s">
        <v>13</v>
      </c>
      <c r="AY18" s="6" t="s">
        <v>13</v>
      </c>
      <c r="AZ18" s="6" t="s">
        <v>13</v>
      </c>
      <c r="BA18" s="6" t="s">
        <v>13</v>
      </c>
      <c r="BB18" s="6" t="s">
        <v>13</v>
      </c>
      <c r="BC18" s="6" t="s">
        <v>13</v>
      </c>
      <c r="BD18" s="6" t="s">
        <v>13</v>
      </c>
      <c r="BE18" s="6" t="s">
        <v>13</v>
      </c>
      <c r="BF18" s="12" t="s">
        <v>127</v>
      </c>
      <c r="BG18" s="10" t="s">
        <v>127</v>
      </c>
      <c r="BH18" s="10" t="s">
        <v>127</v>
      </c>
      <c r="BI18" s="10" t="s">
        <v>127</v>
      </c>
      <c r="BJ18" s="6" t="s">
        <v>13</v>
      </c>
      <c r="BK18" s="6" t="s">
        <v>13</v>
      </c>
      <c r="BL18" s="6" t="s">
        <v>13</v>
      </c>
      <c r="BM18" s="6" t="s">
        <v>13</v>
      </c>
      <c r="BN18" s="6" t="s">
        <v>13</v>
      </c>
      <c r="BO18" s="6" t="s">
        <v>13</v>
      </c>
      <c r="BP18" s="6" t="s">
        <v>13</v>
      </c>
      <c r="BQ18" s="6" t="s">
        <v>13</v>
      </c>
      <c r="BR18" s="12" t="s">
        <v>127</v>
      </c>
      <c r="BS18" s="10" t="s">
        <v>127</v>
      </c>
      <c r="BT18" s="10" t="s">
        <v>127</v>
      </c>
      <c r="BU18" s="10" t="s">
        <v>127</v>
      </c>
      <c r="BV18" s="6" t="s">
        <v>13</v>
      </c>
      <c r="BW18" s="6" t="s">
        <v>13</v>
      </c>
      <c r="BX18" s="6" t="s">
        <v>13</v>
      </c>
      <c r="BY18" s="6" t="s">
        <v>13</v>
      </c>
      <c r="BZ18" s="6" t="s">
        <v>13</v>
      </c>
      <c r="CA18" s="6" t="s">
        <v>13</v>
      </c>
      <c r="CB18" s="6" t="s">
        <v>13</v>
      </c>
      <c r="CC18" s="6" t="s">
        <v>13</v>
      </c>
      <c r="CD18" s="33" t="s">
        <v>19</v>
      </c>
      <c r="CE18" s="6" t="s">
        <v>12</v>
      </c>
      <c r="CF18" s="6" t="s">
        <v>12</v>
      </c>
      <c r="CG18" s="6">
        <v>5.0000000000000001E-3</v>
      </c>
      <c r="CH18" s="6" t="s">
        <v>12</v>
      </c>
      <c r="CI18" s="6" t="s">
        <v>12</v>
      </c>
    </row>
    <row r="19" spans="1:87" x14ac:dyDescent="0.35">
      <c r="A19" s="5" t="s">
        <v>43</v>
      </c>
      <c r="B19" s="6" t="s">
        <v>13</v>
      </c>
      <c r="C19" s="6" t="s">
        <v>13</v>
      </c>
      <c r="D19" s="6" t="s">
        <v>13</v>
      </c>
      <c r="E19" s="6" t="s">
        <v>13</v>
      </c>
      <c r="F19" s="6" t="s">
        <v>13</v>
      </c>
      <c r="G19" s="6" t="s">
        <v>13</v>
      </c>
      <c r="H19" s="6" t="s">
        <v>13</v>
      </c>
      <c r="I19" s="6" t="s">
        <v>13</v>
      </c>
      <c r="J19" s="6" t="s">
        <v>13</v>
      </c>
      <c r="K19" s="6" t="s">
        <v>13</v>
      </c>
      <c r="L19" s="6" t="s">
        <v>13</v>
      </c>
      <c r="M19" s="6" t="s">
        <v>13</v>
      </c>
      <c r="N19" s="6" t="s">
        <v>13</v>
      </c>
      <c r="O19" s="6" t="s">
        <v>13</v>
      </c>
      <c r="P19" s="6" t="s">
        <v>13</v>
      </c>
      <c r="Q19" s="6" t="s">
        <v>13</v>
      </c>
      <c r="R19" s="6" t="s">
        <v>13</v>
      </c>
      <c r="S19" s="6" t="s">
        <v>13</v>
      </c>
      <c r="T19" s="6" t="s">
        <v>13</v>
      </c>
      <c r="U19" s="6" t="s">
        <v>13</v>
      </c>
      <c r="V19" s="6" t="s">
        <v>13</v>
      </c>
      <c r="W19" s="6" t="s">
        <v>13</v>
      </c>
      <c r="X19" s="6" t="s">
        <v>13</v>
      </c>
      <c r="Y19" s="6" t="s">
        <v>13</v>
      </c>
      <c r="Z19" s="6" t="s">
        <v>13</v>
      </c>
      <c r="AA19" s="6" t="s">
        <v>13</v>
      </c>
      <c r="AB19" s="6" t="s">
        <v>13</v>
      </c>
      <c r="AC19" s="6" t="s">
        <v>13</v>
      </c>
      <c r="AD19" s="6" t="s">
        <v>13</v>
      </c>
      <c r="AE19" s="6" t="s">
        <v>13</v>
      </c>
      <c r="AF19" s="6" t="s">
        <v>13</v>
      </c>
      <c r="AG19" s="6" t="s">
        <v>13</v>
      </c>
      <c r="AH19" s="6" t="s">
        <v>13</v>
      </c>
      <c r="AI19" s="6" t="s">
        <v>13</v>
      </c>
      <c r="AJ19" s="6" t="s">
        <v>13</v>
      </c>
      <c r="AK19" s="6" t="s">
        <v>13</v>
      </c>
      <c r="AL19" s="6" t="s">
        <v>13</v>
      </c>
      <c r="AM19" s="6" t="s">
        <v>13</v>
      </c>
      <c r="AN19" s="6" t="s">
        <v>13</v>
      </c>
      <c r="AO19" s="6" t="s">
        <v>13</v>
      </c>
      <c r="AP19" s="6" t="s">
        <v>13</v>
      </c>
      <c r="AQ19" s="6" t="s">
        <v>13</v>
      </c>
      <c r="AR19" s="67"/>
      <c r="AS19" s="67"/>
      <c r="AT19" s="6" t="s">
        <v>13</v>
      </c>
      <c r="AU19" s="6" t="s">
        <v>13</v>
      </c>
      <c r="AV19" s="6" t="s">
        <v>13</v>
      </c>
      <c r="AW19" s="6" t="s">
        <v>13</v>
      </c>
      <c r="AX19" s="6" t="s">
        <v>13</v>
      </c>
      <c r="AY19" s="6" t="s">
        <v>13</v>
      </c>
      <c r="AZ19" s="6" t="s">
        <v>13</v>
      </c>
      <c r="BA19" s="6" t="s">
        <v>13</v>
      </c>
      <c r="BB19" s="6" t="s">
        <v>13</v>
      </c>
      <c r="BC19" s="6" t="s">
        <v>13</v>
      </c>
      <c r="BD19" s="6" t="s">
        <v>13</v>
      </c>
      <c r="BE19" s="6" t="s">
        <v>13</v>
      </c>
      <c r="BF19" s="12" t="s">
        <v>127</v>
      </c>
      <c r="BG19" s="7" t="s">
        <v>127</v>
      </c>
      <c r="BH19" s="7" t="s">
        <v>127</v>
      </c>
      <c r="BI19" s="7" t="s">
        <v>127</v>
      </c>
      <c r="BJ19" s="6" t="s">
        <v>13</v>
      </c>
      <c r="BK19" s="6" t="s">
        <v>13</v>
      </c>
      <c r="BL19" s="6" t="s">
        <v>13</v>
      </c>
      <c r="BM19" s="6" t="s">
        <v>13</v>
      </c>
      <c r="BN19" s="6" t="s">
        <v>13</v>
      </c>
      <c r="BO19" s="6" t="s">
        <v>13</v>
      </c>
      <c r="BP19" s="6" t="s">
        <v>13</v>
      </c>
      <c r="BQ19" s="6" t="s">
        <v>13</v>
      </c>
      <c r="BR19" s="12" t="s">
        <v>127</v>
      </c>
      <c r="BS19" s="7" t="s">
        <v>127</v>
      </c>
      <c r="BT19" s="7" t="s">
        <v>127</v>
      </c>
      <c r="BU19" s="7" t="s">
        <v>127</v>
      </c>
      <c r="BV19" s="6" t="s">
        <v>13</v>
      </c>
      <c r="BW19" s="6" t="s">
        <v>13</v>
      </c>
      <c r="BX19" s="6" t="s">
        <v>13</v>
      </c>
      <c r="BY19" s="6" t="s">
        <v>13</v>
      </c>
      <c r="BZ19" s="6" t="s">
        <v>13</v>
      </c>
      <c r="CA19" s="6" t="s">
        <v>13</v>
      </c>
      <c r="CB19" s="6" t="s">
        <v>13</v>
      </c>
      <c r="CC19" s="6" t="s">
        <v>13</v>
      </c>
      <c r="CD19" s="33" t="s">
        <v>19</v>
      </c>
      <c r="CE19" s="6" t="s">
        <v>12</v>
      </c>
      <c r="CF19" s="6" t="s">
        <v>12</v>
      </c>
      <c r="CG19" s="6">
        <v>0.01</v>
      </c>
      <c r="CH19" s="6" t="s">
        <v>12</v>
      </c>
      <c r="CI19" s="6" t="s">
        <v>12</v>
      </c>
    </row>
    <row r="20" spans="1:87" x14ac:dyDescent="0.35">
      <c r="A20" s="5" t="s">
        <v>44</v>
      </c>
      <c r="B20" s="6" t="s">
        <v>13</v>
      </c>
      <c r="C20" s="6" t="s">
        <v>13</v>
      </c>
      <c r="D20" s="6" t="s">
        <v>13</v>
      </c>
      <c r="E20" s="6" t="s">
        <v>13</v>
      </c>
      <c r="F20" s="6" t="s">
        <v>13</v>
      </c>
      <c r="G20" s="6" t="s">
        <v>13</v>
      </c>
      <c r="H20" s="6" t="s">
        <v>13</v>
      </c>
      <c r="I20" s="6" t="s">
        <v>13</v>
      </c>
      <c r="J20" s="6" t="s">
        <v>13</v>
      </c>
      <c r="K20" s="6" t="s">
        <v>13</v>
      </c>
      <c r="L20" s="6" t="s">
        <v>13</v>
      </c>
      <c r="M20" s="6" t="s">
        <v>13</v>
      </c>
      <c r="N20" s="6" t="s">
        <v>13</v>
      </c>
      <c r="O20" s="6" t="s">
        <v>13</v>
      </c>
      <c r="P20" s="6" t="s">
        <v>13</v>
      </c>
      <c r="Q20" s="6" t="s">
        <v>13</v>
      </c>
      <c r="R20" s="6" t="s">
        <v>13</v>
      </c>
      <c r="S20" s="6" t="s">
        <v>13</v>
      </c>
      <c r="T20" s="6" t="s">
        <v>13</v>
      </c>
      <c r="U20" s="6" t="s">
        <v>13</v>
      </c>
      <c r="V20" s="6" t="s">
        <v>13</v>
      </c>
      <c r="W20" s="6" t="s">
        <v>13</v>
      </c>
      <c r="X20" s="6" t="s">
        <v>13</v>
      </c>
      <c r="Y20" s="6" t="s">
        <v>13</v>
      </c>
      <c r="Z20" s="6" t="s">
        <v>13</v>
      </c>
      <c r="AA20" s="6" t="s">
        <v>13</v>
      </c>
      <c r="AB20" s="6" t="s">
        <v>13</v>
      </c>
      <c r="AC20" s="6" t="s">
        <v>13</v>
      </c>
      <c r="AD20" s="6" t="s">
        <v>13</v>
      </c>
      <c r="AE20" s="6" t="s">
        <v>13</v>
      </c>
      <c r="AF20" s="6" t="s">
        <v>13</v>
      </c>
      <c r="AG20" s="6" t="s">
        <v>13</v>
      </c>
      <c r="AH20" s="6" t="s">
        <v>13</v>
      </c>
      <c r="AI20" s="6" t="s">
        <v>13</v>
      </c>
      <c r="AJ20" s="6" t="s">
        <v>13</v>
      </c>
      <c r="AK20" s="6" t="s">
        <v>13</v>
      </c>
      <c r="AL20" s="6" t="s">
        <v>13</v>
      </c>
      <c r="AM20" s="6" t="s">
        <v>13</v>
      </c>
      <c r="AN20" s="6" t="s">
        <v>13</v>
      </c>
      <c r="AO20" s="6" t="s">
        <v>13</v>
      </c>
      <c r="AP20" s="6" t="s">
        <v>13</v>
      </c>
      <c r="AQ20" s="6" t="s">
        <v>13</v>
      </c>
      <c r="AR20" s="67"/>
      <c r="AS20" s="67"/>
      <c r="AT20" s="6" t="s">
        <v>13</v>
      </c>
      <c r="AU20" s="6" t="s">
        <v>13</v>
      </c>
      <c r="AV20" s="6" t="s">
        <v>13</v>
      </c>
      <c r="AW20" s="6" t="s">
        <v>13</v>
      </c>
      <c r="AX20" s="6" t="s">
        <v>13</v>
      </c>
      <c r="AY20" s="6" t="s">
        <v>13</v>
      </c>
      <c r="AZ20" s="6" t="s">
        <v>13</v>
      </c>
      <c r="BA20" s="6" t="s">
        <v>13</v>
      </c>
      <c r="BB20" s="6" t="s">
        <v>13</v>
      </c>
      <c r="BC20" s="6" t="s">
        <v>13</v>
      </c>
      <c r="BD20" s="6" t="s">
        <v>13</v>
      </c>
      <c r="BE20" s="6" t="s">
        <v>13</v>
      </c>
      <c r="BF20" s="12" t="s">
        <v>127</v>
      </c>
      <c r="BG20" s="7" t="s">
        <v>127</v>
      </c>
      <c r="BH20" s="10" t="s">
        <v>127</v>
      </c>
      <c r="BI20" s="7" t="s">
        <v>127</v>
      </c>
      <c r="BJ20" s="6" t="s">
        <v>13</v>
      </c>
      <c r="BK20" s="6" t="s">
        <v>13</v>
      </c>
      <c r="BL20" s="6" t="s">
        <v>13</v>
      </c>
      <c r="BM20" s="6" t="s">
        <v>13</v>
      </c>
      <c r="BN20" s="6" t="s">
        <v>13</v>
      </c>
      <c r="BO20" s="6" t="s">
        <v>13</v>
      </c>
      <c r="BP20" s="6" t="s">
        <v>13</v>
      </c>
      <c r="BQ20" s="6" t="s">
        <v>13</v>
      </c>
      <c r="BR20" s="12" t="s">
        <v>127</v>
      </c>
      <c r="BS20" s="7" t="s">
        <v>127</v>
      </c>
      <c r="BT20" s="10" t="s">
        <v>127</v>
      </c>
      <c r="BU20" s="7" t="s">
        <v>127</v>
      </c>
      <c r="BV20" s="6" t="s">
        <v>13</v>
      </c>
      <c r="BW20" s="6" t="s">
        <v>13</v>
      </c>
      <c r="BX20" s="6" t="s">
        <v>13</v>
      </c>
      <c r="BY20" s="6" t="s">
        <v>13</v>
      </c>
      <c r="BZ20" s="6" t="s">
        <v>13</v>
      </c>
      <c r="CA20" s="6" t="s">
        <v>13</v>
      </c>
      <c r="CB20" s="6" t="s">
        <v>13</v>
      </c>
      <c r="CC20" s="6" t="s">
        <v>13</v>
      </c>
      <c r="CD20" s="33" t="s">
        <v>19</v>
      </c>
      <c r="CE20" s="6" t="s">
        <v>12</v>
      </c>
      <c r="CF20" s="6" t="s">
        <v>12</v>
      </c>
      <c r="CG20" s="6">
        <v>2</v>
      </c>
      <c r="CH20" s="6" t="s">
        <v>12</v>
      </c>
      <c r="CI20" s="6" t="s">
        <v>12</v>
      </c>
    </row>
    <row r="21" spans="1:87" x14ac:dyDescent="0.35">
      <c r="A21" s="5" t="s">
        <v>45</v>
      </c>
      <c r="B21" s="6" t="s">
        <v>13</v>
      </c>
      <c r="C21" s="6" t="s">
        <v>13</v>
      </c>
      <c r="D21" s="6" t="s">
        <v>13</v>
      </c>
      <c r="E21" s="6" t="s">
        <v>13</v>
      </c>
      <c r="F21" s="6" t="s">
        <v>13</v>
      </c>
      <c r="G21" s="6" t="s">
        <v>13</v>
      </c>
      <c r="H21" s="6" t="s">
        <v>13</v>
      </c>
      <c r="I21" s="6" t="s">
        <v>13</v>
      </c>
      <c r="J21" s="6" t="s">
        <v>13</v>
      </c>
      <c r="K21" s="6" t="s">
        <v>13</v>
      </c>
      <c r="L21" s="6" t="s">
        <v>13</v>
      </c>
      <c r="M21" s="6" t="s">
        <v>13</v>
      </c>
      <c r="N21" s="6" t="s">
        <v>13</v>
      </c>
      <c r="O21" s="6" t="s">
        <v>13</v>
      </c>
      <c r="P21" s="6" t="s">
        <v>13</v>
      </c>
      <c r="Q21" s="6" t="s">
        <v>13</v>
      </c>
      <c r="R21" s="6" t="s">
        <v>13</v>
      </c>
      <c r="S21" s="6" t="s">
        <v>13</v>
      </c>
      <c r="T21" s="6" t="s">
        <v>13</v>
      </c>
      <c r="U21" s="6" t="s">
        <v>13</v>
      </c>
      <c r="V21" s="6" t="s">
        <v>13</v>
      </c>
      <c r="W21" s="6" t="s">
        <v>13</v>
      </c>
      <c r="X21" s="6" t="s">
        <v>13</v>
      </c>
      <c r="Y21" s="6" t="s">
        <v>13</v>
      </c>
      <c r="Z21" s="6" t="s">
        <v>13</v>
      </c>
      <c r="AA21" s="6" t="s">
        <v>13</v>
      </c>
      <c r="AB21" s="6" t="s">
        <v>13</v>
      </c>
      <c r="AC21" s="6" t="s">
        <v>13</v>
      </c>
      <c r="AD21" s="6" t="s">
        <v>13</v>
      </c>
      <c r="AE21" s="6" t="s">
        <v>13</v>
      </c>
      <c r="AF21" s="6" t="s">
        <v>13</v>
      </c>
      <c r="AG21" s="6" t="s">
        <v>13</v>
      </c>
      <c r="AH21" s="6" t="s">
        <v>13</v>
      </c>
      <c r="AI21" s="6" t="s">
        <v>13</v>
      </c>
      <c r="AJ21" s="6" t="s">
        <v>13</v>
      </c>
      <c r="AK21" s="6" t="s">
        <v>13</v>
      </c>
      <c r="AL21" s="6" t="s">
        <v>13</v>
      </c>
      <c r="AM21" s="6" t="s">
        <v>13</v>
      </c>
      <c r="AN21" s="6" t="s">
        <v>13</v>
      </c>
      <c r="AO21" s="6" t="s">
        <v>13</v>
      </c>
      <c r="AP21" s="6" t="s">
        <v>13</v>
      </c>
      <c r="AQ21" s="6" t="s">
        <v>13</v>
      </c>
      <c r="AR21" s="67"/>
      <c r="AS21" s="67"/>
      <c r="AT21" s="6" t="s">
        <v>13</v>
      </c>
      <c r="AU21" s="6" t="s">
        <v>13</v>
      </c>
      <c r="AV21" s="6" t="s">
        <v>13</v>
      </c>
      <c r="AW21" s="6" t="s">
        <v>13</v>
      </c>
      <c r="AX21" s="6" t="s">
        <v>13</v>
      </c>
      <c r="AY21" s="6" t="s">
        <v>13</v>
      </c>
      <c r="AZ21" s="6" t="s">
        <v>13</v>
      </c>
      <c r="BA21" s="6" t="s">
        <v>13</v>
      </c>
      <c r="BB21" s="6" t="s">
        <v>13</v>
      </c>
      <c r="BC21" s="6" t="s">
        <v>13</v>
      </c>
      <c r="BD21" s="6" t="s">
        <v>13</v>
      </c>
      <c r="BE21" s="6" t="s">
        <v>13</v>
      </c>
      <c r="BF21" s="12" t="s">
        <v>127</v>
      </c>
      <c r="BG21" s="7" t="s">
        <v>127</v>
      </c>
      <c r="BH21" s="7" t="s">
        <v>127</v>
      </c>
      <c r="BI21" s="7" t="s">
        <v>127</v>
      </c>
      <c r="BJ21" s="6" t="s">
        <v>13</v>
      </c>
      <c r="BK21" s="6" t="s">
        <v>13</v>
      </c>
      <c r="BL21" s="6" t="s">
        <v>13</v>
      </c>
      <c r="BM21" s="6" t="s">
        <v>13</v>
      </c>
      <c r="BN21" s="6" t="s">
        <v>13</v>
      </c>
      <c r="BO21" s="6" t="s">
        <v>13</v>
      </c>
      <c r="BP21" s="6" t="s">
        <v>13</v>
      </c>
      <c r="BQ21" s="6" t="s">
        <v>13</v>
      </c>
      <c r="BR21" s="12" t="s">
        <v>127</v>
      </c>
      <c r="BS21" s="7" t="s">
        <v>127</v>
      </c>
      <c r="BT21" s="7" t="s">
        <v>127</v>
      </c>
      <c r="BU21" s="7" t="s">
        <v>127</v>
      </c>
      <c r="BV21" s="6" t="s">
        <v>13</v>
      </c>
      <c r="BW21" s="6" t="s">
        <v>13</v>
      </c>
      <c r="BX21" s="6" t="s">
        <v>13</v>
      </c>
      <c r="BY21" s="6" t="s">
        <v>13</v>
      </c>
      <c r="BZ21" s="6" t="s">
        <v>13</v>
      </c>
      <c r="CA21" s="6" t="s">
        <v>13</v>
      </c>
      <c r="CB21" s="6" t="s">
        <v>13</v>
      </c>
      <c r="CC21" s="6" t="s">
        <v>13</v>
      </c>
      <c r="CD21" s="33" t="s">
        <v>19</v>
      </c>
      <c r="CE21" s="6" t="s">
        <v>12</v>
      </c>
      <c r="CF21" s="6" t="s">
        <v>12</v>
      </c>
      <c r="CG21" s="6">
        <v>0.05</v>
      </c>
      <c r="CH21" s="6" t="s">
        <v>12</v>
      </c>
      <c r="CI21" s="6" t="s">
        <v>12</v>
      </c>
    </row>
    <row r="22" spans="1:87" x14ac:dyDescent="0.35">
      <c r="A22" s="5" t="s">
        <v>47</v>
      </c>
      <c r="B22" s="6" t="s">
        <v>13</v>
      </c>
      <c r="C22" s="6" t="s">
        <v>13</v>
      </c>
      <c r="D22" s="6" t="s">
        <v>13</v>
      </c>
      <c r="E22" s="6" t="s">
        <v>13</v>
      </c>
      <c r="F22" s="6" t="s">
        <v>13</v>
      </c>
      <c r="G22" s="6" t="s">
        <v>13</v>
      </c>
      <c r="H22" s="6" t="s">
        <v>13</v>
      </c>
      <c r="I22" s="6" t="s">
        <v>13</v>
      </c>
      <c r="J22" s="6" t="s">
        <v>13</v>
      </c>
      <c r="K22" s="6" t="s">
        <v>13</v>
      </c>
      <c r="L22" s="6" t="s">
        <v>13</v>
      </c>
      <c r="M22" s="6" t="s">
        <v>13</v>
      </c>
      <c r="N22" s="6" t="s">
        <v>13</v>
      </c>
      <c r="O22" s="6" t="s">
        <v>13</v>
      </c>
      <c r="P22" s="6" t="s">
        <v>13</v>
      </c>
      <c r="Q22" s="6" t="s">
        <v>13</v>
      </c>
      <c r="R22" s="6" t="s">
        <v>13</v>
      </c>
      <c r="S22" s="6" t="s">
        <v>13</v>
      </c>
      <c r="T22" s="6" t="s">
        <v>13</v>
      </c>
      <c r="U22" s="6" t="s">
        <v>13</v>
      </c>
      <c r="V22" s="6" t="s">
        <v>13</v>
      </c>
      <c r="W22" s="6" t="s">
        <v>13</v>
      </c>
      <c r="X22" s="6" t="s">
        <v>13</v>
      </c>
      <c r="Y22" s="6" t="s">
        <v>13</v>
      </c>
      <c r="Z22" s="6" t="s">
        <v>13</v>
      </c>
      <c r="AA22" s="6" t="s">
        <v>13</v>
      </c>
      <c r="AB22" s="6" t="s">
        <v>13</v>
      </c>
      <c r="AC22" s="6" t="s">
        <v>13</v>
      </c>
      <c r="AD22" s="6" t="s">
        <v>13</v>
      </c>
      <c r="AE22" s="6" t="s">
        <v>13</v>
      </c>
      <c r="AF22" s="6" t="s">
        <v>13</v>
      </c>
      <c r="AG22" s="6" t="s">
        <v>13</v>
      </c>
      <c r="AH22" s="6" t="s">
        <v>13</v>
      </c>
      <c r="AI22" s="6" t="s">
        <v>13</v>
      </c>
      <c r="AJ22" s="6" t="s">
        <v>13</v>
      </c>
      <c r="AK22" s="6" t="s">
        <v>13</v>
      </c>
      <c r="AL22" s="6" t="s">
        <v>13</v>
      </c>
      <c r="AM22" s="6" t="s">
        <v>13</v>
      </c>
      <c r="AN22" s="6" t="s">
        <v>13</v>
      </c>
      <c r="AO22" s="6" t="s">
        <v>13</v>
      </c>
      <c r="AP22" s="6" t="s">
        <v>13</v>
      </c>
      <c r="AQ22" s="6" t="s">
        <v>13</v>
      </c>
      <c r="AR22" s="67"/>
      <c r="AS22" s="67"/>
      <c r="AT22" s="6" t="s">
        <v>13</v>
      </c>
      <c r="AU22" s="6" t="s">
        <v>13</v>
      </c>
      <c r="AV22" s="6" t="s">
        <v>13</v>
      </c>
      <c r="AW22" s="6" t="s">
        <v>13</v>
      </c>
      <c r="AX22" s="6" t="s">
        <v>13</v>
      </c>
      <c r="AY22" s="6" t="s">
        <v>13</v>
      </c>
      <c r="AZ22" s="6" t="s">
        <v>13</v>
      </c>
      <c r="BA22" s="6" t="s">
        <v>13</v>
      </c>
      <c r="BB22" s="6" t="s">
        <v>13</v>
      </c>
      <c r="BC22" s="6" t="s">
        <v>13</v>
      </c>
      <c r="BD22" s="6" t="s">
        <v>13</v>
      </c>
      <c r="BE22" s="6" t="s">
        <v>13</v>
      </c>
      <c r="BF22" s="12" t="s">
        <v>127</v>
      </c>
      <c r="BG22" s="15" t="s">
        <v>127</v>
      </c>
      <c r="BH22" s="7" t="s">
        <v>127</v>
      </c>
      <c r="BI22" s="7" t="s">
        <v>127</v>
      </c>
      <c r="BJ22" s="6" t="s">
        <v>13</v>
      </c>
      <c r="BK22" s="6" t="s">
        <v>13</v>
      </c>
      <c r="BL22" s="6" t="s">
        <v>13</v>
      </c>
      <c r="BM22" s="6" t="s">
        <v>13</v>
      </c>
      <c r="BN22" s="6" t="s">
        <v>13</v>
      </c>
      <c r="BO22" s="6" t="s">
        <v>13</v>
      </c>
      <c r="BP22" s="6" t="s">
        <v>13</v>
      </c>
      <c r="BQ22" s="6" t="s">
        <v>13</v>
      </c>
      <c r="BR22" s="12" t="s">
        <v>127</v>
      </c>
      <c r="BS22" s="15" t="s">
        <v>127</v>
      </c>
      <c r="BT22" s="7" t="s">
        <v>127</v>
      </c>
      <c r="BU22" s="7" t="s">
        <v>127</v>
      </c>
      <c r="BV22" s="6" t="s">
        <v>13</v>
      </c>
      <c r="BW22" s="6" t="s">
        <v>13</v>
      </c>
      <c r="BX22" s="6" t="s">
        <v>13</v>
      </c>
      <c r="BY22" s="6" t="s">
        <v>13</v>
      </c>
      <c r="BZ22" s="6" t="s">
        <v>13</v>
      </c>
      <c r="CA22" s="6" t="s">
        <v>13</v>
      </c>
      <c r="CB22" s="6" t="s">
        <v>13</v>
      </c>
      <c r="CC22" s="6" t="s">
        <v>13</v>
      </c>
      <c r="CD22" s="33" t="s">
        <v>19</v>
      </c>
      <c r="CE22" s="6" t="s">
        <v>12</v>
      </c>
      <c r="CF22" s="6" t="s">
        <v>12</v>
      </c>
      <c r="CG22" s="6">
        <v>0.3</v>
      </c>
      <c r="CH22" s="6" t="s">
        <v>12</v>
      </c>
      <c r="CI22" s="6" t="s">
        <v>12</v>
      </c>
    </row>
    <row r="23" spans="1:87" x14ac:dyDescent="0.35">
      <c r="A23" s="5" t="s">
        <v>49</v>
      </c>
      <c r="B23" s="6" t="s">
        <v>13</v>
      </c>
      <c r="C23" s="6" t="s">
        <v>13</v>
      </c>
      <c r="D23" s="6" t="s">
        <v>13</v>
      </c>
      <c r="E23" s="6" t="s">
        <v>13</v>
      </c>
      <c r="F23" s="6" t="s">
        <v>13</v>
      </c>
      <c r="G23" s="6" t="s">
        <v>13</v>
      </c>
      <c r="H23" s="6" t="s">
        <v>13</v>
      </c>
      <c r="I23" s="6" t="s">
        <v>13</v>
      </c>
      <c r="J23" s="6" t="s">
        <v>13</v>
      </c>
      <c r="K23" s="6" t="s">
        <v>13</v>
      </c>
      <c r="L23" s="6" t="s">
        <v>13</v>
      </c>
      <c r="M23" s="6" t="s">
        <v>13</v>
      </c>
      <c r="N23" s="6" t="s">
        <v>13</v>
      </c>
      <c r="O23" s="6" t="s">
        <v>13</v>
      </c>
      <c r="P23" s="6" t="s">
        <v>13</v>
      </c>
      <c r="Q23" s="6" t="s">
        <v>13</v>
      </c>
      <c r="R23" s="6" t="s">
        <v>13</v>
      </c>
      <c r="S23" s="6" t="s">
        <v>13</v>
      </c>
      <c r="T23" s="6" t="s">
        <v>13</v>
      </c>
      <c r="U23" s="6" t="s">
        <v>13</v>
      </c>
      <c r="V23" s="6" t="s">
        <v>13</v>
      </c>
      <c r="W23" s="6" t="s">
        <v>13</v>
      </c>
      <c r="X23" s="6" t="s">
        <v>13</v>
      </c>
      <c r="Y23" s="6" t="s">
        <v>13</v>
      </c>
      <c r="Z23" s="6" t="s">
        <v>13</v>
      </c>
      <c r="AA23" s="6" t="s">
        <v>13</v>
      </c>
      <c r="AB23" s="6" t="s">
        <v>13</v>
      </c>
      <c r="AC23" s="6" t="s">
        <v>13</v>
      </c>
      <c r="AD23" s="6" t="s">
        <v>13</v>
      </c>
      <c r="AE23" s="6" t="s">
        <v>13</v>
      </c>
      <c r="AF23" s="6" t="s">
        <v>13</v>
      </c>
      <c r="AG23" s="6" t="s">
        <v>13</v>
      </c>
      <c r="AH23" s="6" t="s">
        <v>13</v>
      </c>
      <c r="AI23" s="6" t="s">
        <v>13</v>
      </c>
      <c r="AJ23" s="6" t="s">
        <v>13</v>
      </c>
      <c r="AK23" s="6" t="s">
        <v>13</v>
      </c>
      <c r="AL23" s="6" t="s">
        <v>13</v>
      </c>
      <c r="AM23" s="6" t="s">
        <v>13</v>
      </c>
      <c r="AN23" s="6" t="s">
        <v>13</v>
      </c>
      <c r="AO23" s="6" t="s">
        <v>13</v>
      </c>
      <c r="AP23" s="6" t="s">
        <v>13</v>
      </c>
      <c r="AQ23" s="6" t="s">
        <v>13</v>
      </c>
      <c r="AR23" s="67"/>
      <c r="AS23" s="67"/>
      <c r="AT23" s="6" t="s">
        <v>13</v>
      </c>
      <c r="AU23" s="6" t="s">
        <v>13</v>
      </c>
      <c r="AV23" s="6" t="s">
        <v>13</v>
      </c>
      <c r="AW23" s="6" t="s">
        <v>13</v>
      </c>
      <c r="AX23" s="6" t="s">
        <v>13</v>
      </c>
      <c r="AY23" s="6" t="s">
        <v>13</v>
      </c>
      <c r="AZ23" s="6" t="s">
        <v>13</v>
      </c>
      <c r="BA23" s="6" t="s">
        <v>13</v>
      </c>
      <c r="BB23" s="6" t="s">
        <v>13</v>
      </c>
      <c r="BC23" s="6" t="s">
        <v>13</v>
      </c>
      <c r="BD23" s="6" t="s">
        <v>13</v>
      </c>
      <c r="BE23" s="6" t="s">
        <v>13</v>
      </c>
      <c r="BF23" s="12" t="s">
        <v>127</v>
      </c>
      <c r="BG23" s="7" t="s">
        <v>127</v>
      </c>
      <c r="BH23" s="7" t="s">
        <v>127</v>
      </c>
      <c r="BI23" s="7" t="s">
        <v>127</v>
      </c>
      <c r="BJ23" s="6" t="s">
        <v>13</v>
      </c>
      <c r="BK23" s="6" t="s">
        <v>13</v>
      </c>
      <c r="BL23" s="6" t="s">
        <v>13</v>
      </c>
      <c r="BM23" s="6" t="s">
        <v>13</v>
      </c>
      <c r="BN23" s="6" t="s">
        <v>13</v>
      </c>
      <c r="BO23" s="6" t="s">
        <v>13</v>
      </c>
      <c r="BP23" s="6" t="s">
        <v>13</v>
      </c>
      <c r="BQ23" s="6" t="s">
        <v>13</v>
      </c>
      <c r="BR23" s="12" t="s">
        <v>127</v>
      </c>
      <c r="BS23" s="7" t="s">
        <v>127</v>
      </c>
      <c r="BT23" s="7" t="s">
        <v>127</v>
      </c>
      <c r="BU23" s="7" t="s">
        <v>127</v>
      </c>
      <c r="BV23" s="6" t="s">
        <v>13</v>
      </c>
      <c r="BW23" s="6" t="s">
        <v>13</v>
      </c>
      <c r="BX23" s="6" t="s">
        <v>13</v>
      </c>
      <c r="BY23" s="6" t="s">
        <v>13</v>
      </c>
      <c r="BZ23" s="6" t="s">
        <v>13</v>
      </c>
      <c r="CA23" s="6" t="s">
        <v>13</v>
      </c>
      <c r="CB23" s="6" t="s">
        <v>13</v>
      </c>
      <c r="CC23" s="6" t="s">
        <v>13</v>
      </c>
      <c r="CD23" s="33" t="s">
        <v>19</v>
      </c>
      <c r="CE23" s="6" t="s">
        <v>12</v>
      </c>
      <c r="CF23" s="6" t="s">
        <v>12</v>
      </c>
      <c r="CG23" s="6">
        <v>0.1</v>
      </c>
      <c r="CH23" s="6" t="s">
        <v>12</v>
      </c>
      <c r="CI23" s="6" t="s">
        <v>12</v>
      </c>
    </row>
    <row r="24" spans="1:87" x14ac:dyDescent="0.35">
      <c r="A24" s="5" t="s">
        <v>50</v>
      </c>
      <c r="B24" s="6" t="s">
        <v>13</v>
      </c>
      <c r="C24" s="6" t="s">
        <v>13</v>
      </c>
      <c r="D24" s="6" t="s">
        <v>13</v>
      </c>
      <c r="E24" s="6" t="s">
        <v>13</v>
      </c>
      <c r="F24" s="6" t="s">
        <v>13</v>
      </c>
      <c r="G24" s="6" t="s">
        <v>13</v>
      </c>
      <c r="H24" s="6" t="s">
        <v>13</v>
      </c>
      <c r="I24" s="6" t="s">
        <v>13</v>
      </c>
      <c r="J24" s="6" t="s">
        <v>13</v>
      </c>
      <c r="K24" s="6" t="s">
        <v>13</v>
      </c>
      <c r="L24" s="6" t="s">
        <v>13</v>
      </c>
      <c r="M24" s="6" t="s">
        <v>13</v>
      </c>
      <c r="N24" s="6" t="s">
        <v>13</v>
      </c>
      <c r="O24" s="6" t="s">
        <v>13</v>
      </c>
      <c r="P24" s="6" t="s">
        <v>13</v>
      </c>
      <c r="Q24" s="6" t="s">
        <v>13</v>
      </c>
      <c r="R24" s="6" t="s">
        <v>13</v>
      </c>
      <c r="S24" s="6" t="s">
        <v>13</v>
      </c>
      <c r="T24" s="6" t="s">
        <v>13</v>
      </c>
      <c r="U24" s="6" t="s">
        <v>13</v>
      </c>
      <c r="V24" s="6" t="s">
        <v>13</v>
      </c>
      <c r="W24" s="6" t="s">
        <v>13</v>
      </c>
      <c r="X24" s="6" t="s">
        <v>13</v>
      </c>
      <c r="Y24" s="6" t="s">
        <v>13</v>
      </c>
      <c r="Z24" s="6" t="s">
        <v>13</v>
      </c>
      <c r="AA24" s="6" t="s">
        <v>13</v>
      </c>
      <c r="AB24" s="6" t="s">
        <v>13</v>
      </c>
      <c r="AC24" s="6" t="s">
        <v>13</v>
      </c>
      <c r="AD24" s="6" t="s">
        <v>13</v>
      </c>
      <c r="AE24" s="6" t="s">
        <v>13</v>
      </c>
      <c r="AF24" s="6" t="s">
        <v>13</v>
      </c>
      <c r="AG24" s="6" t="s">
        <v>13</v>
      </c>
      <c r="AH24" s="6" t="s">
        <v>13</v>
      </c>
      <c r="AI24" s="6" t="s">
        <v>13</v>
      </c>
      <c r="AJ24" s="6" t="s">
        <v>13</v>
      </c>
      <c r="AK24" s="6" t="s">
        <v>13</v>
      </c>
      <c r="AL24" s="6" t="s">
        <v>13</v>
      </c>
      <c r="AM24" s="6" t="s">
        <v>13</v>
      </c>
      <c r="AN24" s="6" t="s">
        <v>13</v>
      </c>
      <c r="AO24" s="6" t="s">
        <v>13</v>
      </c>
      <c r="AP24" s="6" t="s">
        <v>13</v>
      </c>
      <c r="AQ24" s="6" t="s">
        <v>13</v>
      </c>
      <c r="AR24" s="67"/>
      <c r="AS24" s="67"/>
      <c r="AT24" s="6" t="s">
        <v>13</v>
      </c>
      <c r="AU24" s="6" t="s">
        <v>13</v>
      </c>
      <c r="AV24" s="6" t="s">
        <v>13</v>
      </c>
      <c r="AW24" s="6" t="s">
        <v>13</v>
      </c>
      <c r="AX24" s="6" t="s">
        <v>13</v>
      </c>
      <c r="AY24" s="6" t="s">
        <v>13</v>
      </c>
      <c r="AZ24" s="6" t="s">
        <v>13</v>
      </c>
      <c r="BA24" s="6" t="s">
        <v>13</v>
      </c>
      <c r="BB24" s="6" t="s">
        <v>13</v>
      </c>
      <c r="BC24" s="6" t="s">
        <v>13</v>
      </c>
      <c r="BD24" s="6" t="s">
        <v>13</v>
      </c>
      <c r="BE24" s="6" t="s">
        <v>13</v>
      </c>
      <c r="BF24" s="12" t="s">
        <v>127</v>
      </c>
      <c r="BG24" s="10" t="s">
        <v>127</v>
      </c>
      <c r="BH24" s="10" t="s">
        <v>127</v>
      </c>
      <c r="BI24" s="10" t="s">
        <v>127</v>
      </c>
      <c r="BJ24" s="6" t="s">
        <v>13</v>
      </c>
      <c r="BK24" s="6" t="s">
        <v>13</v>
      </c>
      <c r="BL24" s="6" t="s">
        <v>13</v>
      </c>
      <c r="BM24" s="6" t="s">
        <v>13</v>
      </c>
      <c r="BN24" s="6" t="s">
        <v>13</v>
      </c>
      <c r="BO24" s="6" t="s">
        <v>13</v>
      </c>
      <c r="BP24" s="6" t="s">
        <v>13</v>
      </c>
      <c r="BQ24" s="6" t="s">
        <v>13</v>
      </c>
      <c r="BR24" s="12" t="s">
        <v>127</v>
      </c>
      <c r="BS24" s="10" t="s">
        <v>127</v>
      </c>
      <c r="BT24" s="10" t="s">
        <v>127</v>
      </c>
      <c r="BU24" s="10" t="s">
        <v>127</v>
      </c>
      <c r="BV24" s="6" t="s">
        <v>13</v>
      </c>
      <c r="BW24" s="6" t="s">
        <v>13</v>
      </c>
      <c r="BX24" s="6" t="s">
        <v>13</v>
      </c>
      <c r="BY24" s="6" t="s">
        <v>13</v>
      </c>
      <c r="BZ24" s="6" t="s">
        <v>13</v>
      </c>
      <c r="CA24" s="6" t="s">
        <v>13</v>
      </c>
      <c r="CB24" s="6" t="s">
        <v>13</v>
      </c>
      <c r="CC24" s="6" t="s">
        <v>13</v>
      </c>
      <c r="CD24" s="33" t="s">
        <v>19</v>
      </c>
      <c r="CE24" s="6" t="s">
        <v>12</v>
      </c>
      <c r="CF24" s="6" t="s">
        <v>12</v>
      </c>
      <c r="CG24" s="6">
        <v>1E-3</v>
      </c>
      <c r="CH24" s="6" t="s">
        <v>12</v>
      </c>
      <c r="CI24" s="6" t="s">
        <v>12</v>
      </c>
    </row>
    <row r="25" spans="1:87" x14ac:dyDescent="0.35">
      <c r="A25" s="5" t="s">
        <v>52</v>
      </c>
      <c r="B25" s="6" t="s">
        <v>13</v>
      </c>
      <c r="C25" s="6" t="s">
        <v>13</v>
      </c>
      <c r="D25" s="6" t="s">
        <v>13</v>
      </c>
      <c r="E25" s="6" t="s">
        <v>13</v>
      </c>
      <c r="F25" s="6" t="s">
        <v>13</v>
      </c>
      <c r="G25" s="6" t="s">
        <v>13</v>
      </c>
      <c r="H25" s="6" t="s">
        <v>13</v>
      </c>
      <c r="I25" s="6" t="s">
        <v>13</v>
      </c>
      <c r="J25" s="6" t="s">
        <v>13</v>
      </c>
      <c r="K25" s="6" t="s">
        <v>13</v>
      </c>
      <c r="L25" s="6" t="s">
        <v>13</v>
      </c>
      <c r="M25" s="6" t="s">
        <v>13</v>
      </c>
      <c r="N25" s="6" t="s">
        <v>13</v>
      </c>
      <c r="O25" s="6" t="s">
        <v>13</v>
      </c>
      <c r="P25" s="6" t="s">
        <v>13</v>
      </c>
      <c r="Q25" s="6" t="s">
        <v>13</v>
      </c>
      <c r="R25" s="6" t="s">
        <v>13</v>
      </c>
      <c r="S25" s="6" t="s">
        <v>13</v>
      </c>
      <c r="T25" s="6" t="s">
        <v>13</v>
      </c>
      <c r="U25" s="6" t="s">
        <v>13</v>
      </c>
      <c r="V25" s="6" t="s">
        <v>13</v>
      </c>
      <c r="W25" s="6" t="s">
        <v>13</v>
      </c>
      <c r="X25" s="6" t="s">
        <v>13</v>
      </c>
      <c r="Y25" s="6" t="s">
        <v>13</v>
      </c>
      <c r="Z25" s="6" t="s">
        <v>13</v>
      </c>
      <c r="AA25" s="6" t="s">
        <v>13</v>
      </c>
      <c r="AB25" s="6" t="s">
        <v>13</v>
      </c>
      <c r="AC25" s="6" t="s">
        <v>13</v>
      </c>
      <c r="AD25" s="6" t="s">
        <v>13</v>
      </c>
      <c r="AE25" s="6" t="s">
        <v>13</v>
      </c>
      <c r="AF25" s="6" t="s">
        <v>13</v>
      </c>
      <c r="AG25" s="6" t="s">
        <v>13</v>
      </c>
      <c r="AH25" s="6" t="s">
        <v>13</v>
      </c>
      <c r="AI25" s="6" t="s">
        <v>13</v>
      </c>
      <c r="AJ25" s="6" t="s">
        <v>13</v>
      </c>
      <c r="AK25" s="6" t="s">
        <v>13</v>
      </c>
      <c r="AL25" s="6" t="s">
        <v>13</v>
      </c>
      <c r="AM25" s="6" t="s">
        <v>13</v>
      </c>
      <c r="AN25" s="6" t="s">
        <v>13</v>
      </c>
      <c r="AO25" s="6" t="s">
        <v>13</v>
      </c>
      <c r="AP25" s="6" t="s">
        <v>13</v>
      </c>
      <c r="AQ25" s="6" t="s">
        <v>13</v>
      </c>
      <c r="AR25" s="67"/>
      <c r="AS25" s="67"/>
      <c r="AT25" s="6" t="s">
        <v>13</v>
      </c>
      <c r="AU25" s="6" t="s">
        <v>13</v>
      </c>
      <c r="AV25" s="6" t="s">
        <v>13</v>
      </c>
      <c r="AW25" s="6" t="s">
        <v>13</v>
      </c>
      <c r="AX25" s="6" t="s">
        <v>13</v>
      </c>
      <c r="AY25" s="6" t="s">
        <v>13</v>
      </c>
      <c r="AZ25" s="6" t="s">
        <v>13</v>
      </c>
      <c r="BA25" s="6" t="s">
        <v>13</v>
      </c>
      <c r="BB25" s="6" t="s">
        <v>13</v>
      </c>
      <c r="BC25" s="6" t="s">
        <v>13</v>
      </c>
      <c r="BD25" s="6" t="s">
        <v>13</v>
      </c>
      <c r="BE25" s="6" t="s">
        <v>13</v>
      </c>
      <c r="BF25" s="12" t="s">
        <v>127</v>
      </c>
      <c r="BG25" s="10" t="s">
        <v>127</v>
      </c>
      <c r="BH25" s="10" t="s">
        <v>127</v>
      </c>
      <c r="BI25" s="12" t="s">
        <v>127</v>
      </c>
      <c r="BJ25" s="6" t="s">
        <v>13</v>
      </c>
      <c r="BK25" s="6" t="s">
        <v>13</v>
      </c>
      <c r="BL25" s="6" t="s">
        <v>13</v>
      </c>
      <c r="BM25" s="6" t="s">
        <v>13</v>
      </c>
      <c r="BN25" s="6" t="s">
        <v>13</v>
      </c>
      <c r="BO25" s="6" t="s">
        <v>13</v>
      </c>
      <c r="BP25" s="6" t="s">
        <v>13</v>
      </c>
      <c r="BQ25" s="6" t="s">
        <v>13</v>
      </c>
      <c r="BR25" s="12" t="s">
        <v>127</v>
      </c>
      <c r="BS25" s="10" t="s">
        <v>127</v>
      </c>
      <c r="BT25" s="10" t="s">
        <v>127</v>
      </c>
      <c r="BU25" s="12" t="s">
        <v>127</v>
      </c>
      <c r="BV25" s="6" t="s">
        <v>13</v>
      </c>
      <c r="BW25" s="6" t="s">
        <v>13</v>
      </c>
      <c r="BX25" s="6" t="s">
        <v>13</v>
      </c>
      <c r="BY25" s="6" t="s">
        <v>13</v>
      </c>
      <c r="BZ25" s="6" t="s">
        <v>13</v>
      </c>
      <c r="CA25" s="6" t="s">
        <v>13</v>
      </c>
      <c r="CB25" s="6" t="s">
        <v>13</v>
      </c>
      <c r="CC25" s="6" t="s">
        <v>13</v>
      </c>
      <c r="CD25" s="33" t="s">
        <v>19</v>
      </c>
      <c r="CE25" s="6" t="s">
        <v>12</v>
      </c>
      <c r="CF25" s="6" t="s">
        <v>12</v>
      </c>
      <c r="CG25" s="6">
        <v>0.02</v>
      </c>
      <c r="CH25" s="6" t="s">
        <v>12</v>
      </c>
      <c r="CI25" s="6" t="s">
        <v>12</v>
      </c>
    </row>
    <row r="26" spans="1:87" x14ac:dyDescent="0.35">
      <c r="A26" s="5" t="s">
        <v>53</v>
      </c>
      <c r="B26" s="6" t="s">
        <v>13</v>
      </c>
      <c r="C26" s="6" t="s">
        <v>13</v>
      </c>
      <c r="D26" s="6" t="s">
        <v>13</v>
      </c>
      <c r="E26" s="6" t="s">
        <v>13</v>
      </c>
      <c r="F26" s="6" t="s">
        <v>13</v>
      </c>
      <c r="G26" s="6" t="s">
        <v>13</v>
      </c>
      <c r="H26" s="6" t="s">
        <v>13</v>
      </c>
      <c r="I26" s="6" t="s">
        <v>13</v>
      </c>
      <c r="J26" s="6" t="s">
        <v>13</v>
      </c>
      <c r="K26" s="6" t="s">
        <v>13</v>
      </c>
      <c r="L26" s="6" t="s">
        <v>13</v>
      </c>
      <c r="M26" s="6" t="s">
        <v>13</v>
      </c>
      <c r="N26" s="6" t="s">
        <v>13</v>
      </c>
      <c r="O26" s="6" t="s">
        <v>13</v>
      </c>
      <c r="P26" s="6" t="s">
        <v>13</v>
      </c>
      <c r="Q26" s="6" t="s">
        <v>13</v>
      </c>
      <c r="R26" s="6" t="s">
        <v>13</v>
      </c>
      <c r="S26" s="6" t="s">
        <v>13</v>
      </c>
      <c r="T26" s="6" t="s">
        <v>13</v>
      </c>
      <c r="U26" s="6" t="s">
        <v>13</v>
      </c>
      <c r="V26" s="6" t="s">
        <v>13</v>
      </c>
      <c r="W26" s="6" t="s">
        <v>13</v>
      </c>
      <c r="X26" s="6" t="s">
        <v>13</v>
      </c>
      <c r="Y26" s="6" t="s">
        <v>13</v>
      </c>
      <c r="Z26" s="6" t="s">
        <v>13</v>
      </c>
      <c r="AA26" s="6" t="s">
        <v>13</v>
      </c>
      <c r="AB26" s="6" t="s">
        <v>13</v>
      </c>
      <c r="AC26" s="6" t="s">
        <v>13</v>
      </c>
      <c r="AD26" s="6" t="s">
        <v>13</v>
      </c>
      <c r="AE26" s="6" t="s">
        <v>13</v>
      </c>
      <c r="AF26" s="6" t="s">
        <v>13</v>
      </c>
      <c r="AG26" s="6" t="s">
        <v>13</v>
      </c>
      <c r="AH26" s="6" t="s">
        <v>13</v>
      </c>
      <c r="AI26" s="6" t="s">
        <v>13</v>
      </c>
      <c r="AJ26" s="6" t="s">
        <v>13</v>
      </c>
      <c r="AK26" s="6" t="s">
        <v>13</v>
      </c>
      <c r="AL26" s="6" t="s">
        <v>13</v>
      </c>
      <c r="AM26" s="6" t="s">
        <v>13</v>
      </c>
      <c r="AN26" s="6" t="s">
        <v>13</v>
      </c>
      <c r="AO26" s="6" t="s">
        <v>13</v>
      </c>
      <c r="AP26" s="6" t="s">
        <v>13</v>
      </c>
      <c r="AQ26" s="6" t="s">
        <v>13</v>
      </c>
      <c r="AR26" s="67"/>
      <c r="AS26" s="67"/>
      <c r="AT26" s="6" t="s">
        <v>13</v>
      </c>
      <c r="AU26" s="6" t="s">
        <v>13</v>
      </c>
      <c r="AV26" s="6" t="s">
        <v>13</v>
      </c>
      <c r="AW26" s="6" t="s">
        <v>13</v>
      </c>
      <c r="AX26" s="6" t="s">
        <v>13</v>
      </c>
      <c r="AY26" s="6" t="s">
        <v>13</v>
      </c>
      <c r="AZ26" s="6" t="s">
        <v>13</v>
      </c>
      <c r="BA26" s="6" t="s">
        <v>13</v>
      </c>
      <c r="BB26" s="6" t="s">
        <v>13</v>
      </c>
      <c r="BC26" s="6" t="s">
        <v>13</v>
      </c>
      <c r="BD26" s="6" t="s">
        <v>13</v>
      </c>
      <c r="BE26" s="6" t="s">
        <v>13</v>
      </c>
      <c r="BF26" s="12" t="s">
        <v>127</v>
      </c>
      <c r="BG26" s="10" t="s">
        <v>127</v>
      </c>
      <c r="BH26" s="10" t="s">
        <v>127</v>
      </c>
      <c r="BI26" s="10" t="s">
        <v>127</v>
      </c>
      <c r="BJ26" s="6" t="s">
        <v>13</v>
      </c>
      <c r="BK26" s="6" t="s">
        <v>13</v>
      </c>
      <c r="BL26" s="6" t="s">
        <v>13</v>
      </c>
      <c r="BM26" s="6" t="s">
        <v>13</v>
      </c>
      <c r="BN26" s="6" t="s">
        <v>13</v>
      </c>
      <c r="BO26" s="6" t="s">
        <v>13</v>
      </c>
      <c r="BP26" s="6" t="s">
        <v>13</v>
      </c>
      <c r="BQ26" s="6" t="s">
        <v>13</v>
      </c>
      <c r="BR26" s="12" t="s">
        <v>127</v>
      </c>
      <c r="BS26" s="10" t="s">
        <v>127</v>
      </c>
      <c r="BT26" s="10" t="s">
        <v>127</v>
      </c>
      <c r="BU26" s="10" t="s">
        <v>127</v>
      </c>
      <c r="BV26" s="6" t="s">
        <v>13</v>
      </c>
      <c r="BW26" s="6" t="s">
        <v>13</v>
      </c>
      <c r="BX26" s="6" t="s">
        <v>13</v>
      </c>
      <c r="BY26" s="6" t="s">
        <v>13</v>
      </c>
      <c r="BZ26" s="6" t="s">
        <v>13</v>
      </c>
      <c r="CA26" s="6" t="s">
        <v>13</v>
      </c>
      <c r="CB26" s="6" t="s">
        <v>13</v>
      </c>
      <c r="CC26" s="6" t="s">
        <v>13</v>
      </c>
      <c r="CD26" s="33" t="s">
        <v>19</v>
      </c>
      <c r="CE26" s="6" t="s">
        <v>12</v>
      </c>
      <c r="CF26" s="6" t="s">
        <v>12</v>
      </c>
      <c r="CG26" s="6">
        <v>5</v>
      </c>
      <c r="CH26" s="6" t="s">
        <v>12</v>
      </c>
      <c r="CI26" s="6" t="s">
        <v>12</v>
      </c>
    </row>
    <row r="27" spans="1:87" x14ac:dyDescent="0.35">
      <c r="A27" s="17" t="s">
        <v>54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7"/>
      <c r="AS27" s="67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18"/>
      <c r="BG27" s="18"/>
      <c r="BH27" s="18"/>
      <c r="BI27" s="18"/>
      <c r="BJ27" s="6"/>
      <c r="BK27" s="6"/>
      <c r="BL27" s="6"/>
      <c r="BM27" s="6"/>
      <c r="BN27" s="6"/>
      <c r="BO27" s="6"/>
      <c r="BP27" s="6"/>
      <c r="BQ27" s="6"/>
      <c r="BR27" s="18"/>
      <c r="BS27" s="18"/>
      <c r="BT27" s="18"/>
      <c r="BU27" s="18"/>
      <c r="BV27" s="6"/>
      <c r="BW27" s="6"/>
      <c r="BX27" s="6"/>
      <c r="BY27" s="6"/>
      <c r="BZ27" s="6"/>
      <c r="CA27" s="6"/>
      <c r="CB27" s="6"/>
      <c r="CC27" s="6"/>
      <c r="CD27" s="33"/>
      <c r="CE27" s="6"/>
      <c r="CF27" s="6"/>
      <c r="CG27" s="6"/>
      <c r="CH27" s="6"/>
      <c r="CI27" s="6"/>
    </row>
    <row r="28" spans="1:87" x14ac:dyDescent="0.35">
      <c r="A28" s="5" t="s">
        <v>55</v>
      </c>
      <c r="B28" s="6" t="s">
        <v>39</v>
      </c>
      <c r="C28" s="6" t="s">
        <v>39</v>
      </c>
      <c r="D28" s="6" t="s">
        <v>39</v>
      </c>
      <c r="E28" s="6" t="s">
        <v>39</v>
      </c>
      <c r="F28" s="6" t="s">
        <v>39</v>
      </c>
      <c r="G28" s="6" t="s">
        <v>39</v>
      </c>
      <c r="H28" s="6" t="s">
        <v>39</v>
      </c>
      <c r="I28" s="6" t="s">
        <v>39</v>
      </c>
      <c r="J28" s="6" t="s">
        <v>39</v>
      </c>
      <c r="K28" s="6" t="s">
        <v>39</v>
      </c>
      <c r="L28" s="6" t="s">
        <v>39</v>
      </c>
      <c r="M28" s="6">
        <v>0.06</v>
      </c>
      <c r="N28" s="6" t="s">
        <v>39</v>
      </c>
      <c r="O28" s="6" t="s">
        <v>39</v>
      </c>
      <c r="P28" s="6" t="s">
        <v>48</v>
      </c>
      <c r="Q28" s="6">
        <v>0.06</v>
      </c>
      <c r="R28" s="6" t="s">
        <v>48</v>
      </c>
      <c r="S28" s="6">
        <v>0.1</v>
      </c>
      <c r="T28" s="6" t="s">
        <v>39</v>
      </c>
      <c r="U28" s="6" t="s">
        <v>39</v>
      </c>
      <c r="V28" s="13">
        <v>2.0699999999999998</v>
      </c>
      <c r="W28" s="13">
        <v>2.0499999999999998</v>
      </c>
      <c r="X28" s="6">
        <v>0.1</v>
      </c>
      <c r="Y28" s="6">
        <v>0.1</v>
      </c>
      <c r="Z28" s="6" t="s">
        <v>39</v>
      </c>
      <c r="AA28" s="6" t="s">
        <v>39</v>
      </c>
      <c r="AB28" s="6" t="s">
        <v>39</v>
      </c>
      <c r="AC28" s="6" t="s">
        <v>48</v>
      </c>
      <c r="AD28" s="13">
        <v>0.74</v>
      </c>
      <c r="AE28" s="13">
        <v>0.35</v>
      </c>
      <c r="AF28" s="6" t="s">
        <v>48</v>
      </c>
      <c r="AG28" s="6">
        <v>0.09</v>
      </c>
      <c r="AH28" s="13">
        <v>1.98</v>
      </c>
      <c r="AI28" s="13">
        <v>2.48</v>
      </c>
      <c r="AJ28" s="13">
        <v>0.74</v>
      </c>
      <c r="AK28" s="13">
        <v>0.39</v>
      </c>
      <c r="AL28" s="13">
        <v>2.11</v>
      </c>
      <c r="AM28" s="13">
        <v>14.79</v>
      </c>
      <c r="AN28" s="6">
        <v>0.1</v>
      </c>
      <c r="AO28" s="13">
        <v>0.47</v>
      </c>
      <c r="AP28" s="6" t="s">
        <v>48</v>
      </c>
      <c r="AQ28" s="6">
        <v>0.11</v>
      </c>
      <c r="AR28" s="67"/>
      <c r="AS28" s="67"/>
      <c r="AT28" s="6">
        <v>0.16</v>
      </c>
      <c r="AU28" s="6" t="s">
        <v>39</v>
      </c>
      <c r="AV28" s="6" t="s">
        <v>39</v>
      </c>
      <c r="AW28" s="6" t="s">
        <v>48</v>
      </c>
      <c r="AX28" s="13">
        <v>2.41</v>
      </c>
      <c r="AY28" s="6">
        <v>0.13</v>
      </c>
      <c r="AZ28" s="6" t="s">
        <v>39</v>
      </c>
      <c r="BA28" s="6">
        <v>0.06</v>
      </c>
      <c r="BB28" s="6" t="s">
        <v>39</v>
      </c>
      <c r="BC28" s="6" t="s">
        <v>39</v>
      </c>
      <c r="BD28" s="6">
        <v>0.08</v>
      </c>
      <c r="BE28" s="6" t="s">
        <v>48</v>
      </c>
      <c r="BF28" s="12" t="s">
        <v>127</v>
      </c>
      <c r="BG28" s="12" t="s">
        <v>127</v>
      </c>
      <c r="BH28" s="12" t="s">
        <v>127</v>
      </c>
      <c r="BI28" s="12" t="s">
        <v>127</v>
      </c>
      <c r="BJ28" s="6" t="s">
        <v>39</v>
      </c>
      <c r="BK28" s="13">
        <v>0.28999999999999998</v>
      </c>
      <c r="BL28" s="6" t="s">
        <v>48</v>
      </c>
      <c r="BM28" s="6">
        <v>7.0000000000000007E-2</v>
      </c>
      <c r="BN28" s="13">
        <v>0.23</v>
      </c>
      <c r="BO28" s="6">
        <v>0.17</v>
      </c>
      <c r="BP28" s="6" t="s">
        <v>39</v>
      </c>
      <c r="BQ28" s="6" t="s">
        <v>48</v>
      </c>
      <c r="BR28" s="12" t="s">
        <v>127</v>
      </c>
      <c r="BS28" s="12" t="s">
        <v>127</v>
      </c>
      <c r="BT28" s="12" t="s">
        <v>127</v>
      </c>
      <c r="BU28" s="12" t="s">
        <v>127</v>
      </c>
      <c r="BV28" s="13">
        <v>0.31</v>
      </c>
      <c r="BW28" s="6" t="s">
        <v>39</v>
      </c>
      <c r="BX28" s="6">
        <v>0.13</v>
      </c>
      <c r="BY28" s="6" t="s">
        <v>48</v>
      </c>
      <c r="BZ28" s="6" t="s">
        <v>48</v>
      </c>
      <c r="CA28" s="13">
        <v>2.5</v>
      </c>
      <c r="CB28" s="6" t="s">
        <v>39</v>
      </c>
      <c r="CC28" s="6" t="s">
        <v>48</v>
      </c>
      <c r="CD28" s="33" t="s">
        <v>19</v>
      </c>
      <c r="CE28" s="6" t="s">
        <v>12</v>
      </c>
      <c r="CF28" s="6">
        <v>0.2</v>
      </c>
      <c r="CG28" s="6">
        <v>0.2</v>
      </c>
      <c r="CH28" s="6">
        <v>5</v>
      </c>
      <c r="CI28" s="6">
        <v>0.2</v>
      </c>
    </row>
    <row r="29" spans="1:87" x14ac:dyDescent="0.35">
      <c r="A29" s="5" t="s">
        <v>56</v>
      </c>
      <c r="B29" s="6" t="s">
        <v>39</v>
      </c>
      <c r="C29" s="6" t="s">
        <v>39</v>
      </c>
      <c r="D29" s="6" t="s">
        <v>39</v>
      </c>
      <c r="E29" s="6" t="s">
        <v>39</v>
      </c>
      <c r="F29" s="6" t="s">
        <v>39</v>
      </c>
      <c r="G29" s="6" t="s">
        <v>39</v>
      </c>
      <c r="H29" s="6" t="s">
        <v>39</v>
      </c>
      <c r="I29" s="6" t="s">
        <v>39</v>
      </c>
      <c r="J29" s="6" t="s">
        <v>39</v>
      </c>
      <c r="K29" s="6" t="s">
        <v>39</v>
      </c>
      <c r="L29" s="6" t="s">
        <v>39</v>
      </c>
      <c r="M29" s="6" t="s">
        <v>46</v>
      </c>
      <c r="N29" s="6" t="s">
        <v>39</v>
      </c>
      <c r="O29" s="6" t="s">
        <v>39</v>
      </c>
      <c r="P29" s="6" t="s">
        <v>39</v>
      </c>
      <c r="Q29" s="6" t="s">
        <v>39</v>
      </c>
      <c r="R29" s="6" t="s">
        <v>39</v>
      </c>
      <c r="S29" s="6" t="s">
        <v>39</v>
      </c>
      <c r="T29" s="6" t="s">
        <v>39</v>
      </c>
      <c r="U29" s="6" t="s">
        <v>39</v>
      </c>
      <c r="V29" s="6" t="s">
        <v>39</v>
      </c>
      <c r="W29" s="6" t="s">
        <v>39</v>
      </c>
      <c r="X29" s="6" t="s">
        <v>39</v>
      </c>
      <c r="Y29" s="6" t="s">
        <v>39</v>
      </c>
      <c r="Z29" s="6" t="s">
        <v>39</v>
      </c>
      <c r="AA29" s="6" t="s">
        <v>39</v>
      </c>
      <c r="AB29" s="6" t="s">
        <v>39</v>
      </c>
      <c r="AC29" s="6" t="s">
        <v>39</v>
      </c>
      <c r="AD29" s="6" t="s">
        <v>39</v>
      </c>
      <c r="AE29" s="6" t="s">
        <v>39</v>
      </c>
      <c r="AF29" s="6" t="s">
        <v>39</v>
      </c>
      <c r="AG29" s="6" t="s">
        <v>39</v>
      </c>
      <c r="AH29" s="6" t="s">
        <v>39</v>
      </c>
      <c r="AI29" s="6" t="s">
        <v>39</v>
      </c>
      <c r="AJ29" s="6" t="s">
        <v>39</v>
      </c>
      <c r="AK29" s="6" t="s">
        <v>39</v>
      </c>
      <c r="AL29" s="6" t="s">
        <v>39</v>
      </c>
      <c r="AM29" s="6" t="s">
        <v>39</v>
      </c>
      <c r="AN29" s="6" t="s">
        <v>39</v>
      </c>
      <c r="AO29" s="6" t="s">
        <v>39</v>
      </c>
      <c r="AP29" s="6" t="s">
        <v>39</v>
      </c>
      <c r="AQ29" s="6" t="s">
        <v>39</v>
      </c>
      <c r="AR29" s="67"/>
      <c r="AS29" s="67"/>
      <c r="AT29" s="6" t="s">
        <v>39</v>
      </c>
      <c r="AU29" s="6" t="s">
        <v>46</v>
      </c>
      <c r="AV29" s="6" t="s">
        <v>39</v>
      </c>
      <c r="AW29" s="6" t="s">
        <v>39</v>
      </c>
      <c r="AX29" s="6" t="s">
        <v>39</v>
      </c>
      <c r="AY29" s="6" t="s">
        <v>39</v>
      </c>
      <c r="AZ29" s="6" t="s">
        <v>39</v>
      </c>
      <c r="BA29" s="6" t="s">
        <v>39</v>
      </c>
      <c r="BB29" s="6" t="s">
        <v>39</v>
      </c>
      <c r="BC29" s="6" t="s">
        <v>39</v>
      </c>
      <c r="BD29" s="6" t="s">
        <v>39</v>
      </c>
      <c r="BE29" s="6" t="s">
        <v>39</v>
      </c>
      <c r="BF29" s="12" t="s">
        <v>127</v>
      </c>
      <c r="BG29" s="10" t="s">
        <v>127</v>
      </c>
      <c r="BH29" s="10" t="s">
        <v>127</v>
      </c>
      <c r="BI29" s="10" t="s">
        <v>127</v>
      </c>
      <c r="BJ29" s="6" t="s">
        <v>39</v>
      </c>
      <c r="BK29" s="6" t="s">
        <v>39</v>
      </c>
      <c r="BL29" s="6" t="s">
        <v>39</v>
      </c>
      <c r="BM29" s="6" t="s">
        <v>46</v>
      </c>
      <c r="BN29" s="6" t="s">
        <v>39</v>
      </c>
      <c r="BO29" s="6" t="s">
        <v>39</v>
      </c>
      <c r="BP29" s="6" t="s">
        <v>39</v>
      </c>
      <c r="BQ29" s="6" t="s">
        <v>39</v>
      </c>
      <c r="BR29" s="12" t="s">
        <v>127</v>
      </c>
      <c r="BS29" s="10" t="s">
        <v>127</v>
      </c>
      <c r="BT29" s="10" t="s">
        <v>127</v>
      </c>
      <c r="BU29" s="10" t="s">
        <v>127</v>
      </c>
      <c r="BV29" s="6" t="s">
        <v>39</v>
      </c>
      <c r="BW29" s="6" t="s">
        <v>39</v>
      </c>
      <c r="BX29" s="6" t="s">
        <v>39</v>
      </c>
      <c r="BY29" s="6" t="s">
        <v>39</v>
      </c>
      <c r="BZ29" s="6" t="s">
        <v>39</v>
      </c>
      <c r="CA29" s="6" t="s">
        <v>39</v>
      </c>
      <c r="CB29" s="6" t="s">
        <v>39</v>
      </c>
      <c r="CC29" s="6" t="s">
        <v>39</v>
      </c>
      <c r="CD29" s="33" t="s">
        <v>19</v>
      </c>
      <c r="CE29" s="6" t="s">
        <v>12</v>
      </c>
      <c r="CF29" s="6">
        <v>0.01</v>
      </c>
      <c r="CG29" s="6">
        <v>0.01</v>
      </c>
      <c r="CH29" s="6">
        <v>0.2</v>
      </c>
      <c r="CI29" s="6">
        <v>0.5</v>
      </c>
    </row>
    <row r="30" spans="1:87" x14ac:dyDescent="0.35">
      <c r="A30" s="5" t="s">
        <v>57</v>
      </c>
      <c r="B30" s="6" t="s">
        <v>42</v>
      </c>
      <c r="C30" s="6" t="s">
        <v>39</v>
      </c>
      <c r="D30" s="6" t="s">
        <v>39</v>
      </c>
      <c r="E30" s="6" t="s">
        <v>39</v>
      </c>
      <c r="F30" s="6" t="s">
        <v>46</v>
      </c>
      <c r="G30" s="6" t="s">
        <v>42</v>
      </c>
      <c r="H30" s="6">
        <v>4.0000000000000001E-3</v>
      </c>
      <c r="I30" s="13">
        <v>1.2999999999999999E-2</v>
      </c>
      <c r="J30" s="6" t="s">
        <v>42</v>
      </c>
      <c r="K30" s="6" t="s">
        <v>39</v>
      </c>
      <c r="L30" s="6" t="s">
        <v>39</v>
      </c>
      <c r="M30" s="6" t="s">
        <v>42</v>
      </c>
      <c r="N30" s="6" t="s">
        <v>42</v>
      </c>
      <c r="O30" s="6" t="s">
        <v>42</v>
      </c>
      <c r="P30" s="6" t="s">
        <v>39</v>
      </c>
      <c r="Q30" s="6">
        <v>3.0000000000000001E-3</v>
      </c>
      <c r="R30" s="6" t="s">
        <v>39</v>
      </c>
      <c r="S30" s="6" t="s">
        <v>39</v>
      </c>
      <c r="T30" s="6" t="s">
        <v>42</v>
      </c>
      <c r="U30" s="6" t="s">
        <v>39</v>
      </c>
      <c r="V30" s="6" t="s">
        <v>42</v>
      </c>
      <c r="W30" s="6" t="s">
        <v>39</v>
      </c>
      <c r="X30" s="6" t="s">
        <v>39</v>
      </c>
      <c r="Y30" s="6" t="s">
        <v>39</v>
      </c>
      <c r="Z30" s="6" t="s">
        <v>39</v>
      </c>
      <c r="AA30" s="6" t="s">
        <v>39</v>
      </c>
      <c r="AB30" s="6" t="s">
        <v>39</v>
      </c>
      <c r="AC30" s="6" t="s">
        <v>39</v>
      </c>
      <c r="AD30" s="6" t="s">
        <v>42</v>
      </c>
      <c r="AE30" s="13">
        <v>1.2E-2</v>
      </c>
      <c r="AF30" s="6" t="s">
        <v>39</v>
      </c>
      <c r="AG30" s="6" t="s">
        <v>39</v>
      </c>
      <c r="AH30" s="6">
        <v>2E-3</v>
      </c>
      <c r="AI30" s="6" t="s">
        <v>39</v>
      </c>
      <c r="AJ30" s="6">
        <v>2E-3</v>
      </c>
      <c r="AK30" s="13">
        <v>5.0999999999999997E-2</v>
      </c>
      <c r="AL30" s="6" t="s">
        <v>42</v>
      </c>
      <c r="AM30" s="6" t="s">
        <v>39</v>
      </c>
      <c r="AN30" s="6" t="s">
        <v>39</v>
      </c>
      <c r="AO30" s="6" t="s">
        <v>42</v>
      </c>
      <c r="AP30" s="6" t="s">
        <v>42</v>
      </c>
      <c r="AQ30" s="6" t="s">
        <v>39</v>
      </c>
      <c r="AR30" s="67"/>
      <c r="AS30" s="67"/>
      <c r="AT30" s="13">
        <v>8.0000000000000002E-3</v>
      </c>
      <c r="AU30" s="13">
        <v>7.0000000000000001E-3</v>
      </c>
      <c r="AV30" s="13">
        <v>7.0000000000000001E-3</v>
      </c>
      <c r="AW30" s="6">
        <v>2E-3</v>
      </c>
      <c r="AX30" s="6" t="s">
        <v>46</v>
      </c>
      <c r="AY30" s="6" t="s">
        <v>39</v>
      </c>
      <c r="AZ30" s="6" t="s">
        <v>39</v>
      </c>
      <c r="BA30" s="6" t="s">
        <v>39</v>
      </c>
      <c r="BB30" s="6" t="s">
        <v>39</v>
      </c>
      <c r="BC30" s="6" t="s">
        <v>39</v>
      </c>
      <c r="BD30" s="6" t="s">
        <v>39</v>
      </c>
      <c r="BE30" s="6" t="s">
        <v>39</v>
      </c>
      <c r="BF30" s="12" t="s">
        <v>127</v>
      </c>
      <c r="BG30" s="10" t="s">
        <v>127</v>
      </c>
      <c r="BH30" s="10" t="s">
        <v>127</v>
      </c>
      <c r="BI30" s="10" t="s">
        <v>127</v>
      </c>
      <c r="BJ30" s="6" t="s">
        <v>42</v>
      </c>
      <c r="BK30" s="6" t="s">
        <v>39</v>
      </c>
      <c r="BL30" s="6" t="s">
        <v>42</v>
      </c>
      <c r="BM30" s="6" t="s">
        <v>42</v>
      </c>
      <c r="BN30" s="6" t="s">
        <v>42</v>
      </c>
      <c r="BO30" s="6" t="s">
        <v>39</v>
      </c>
      <c r="BP30" s="6" t="s">
        <v>39</v>
      </c>
      <c r="BQ30" s="6" t="s">
        <v>39</v>
      </c>
      <c r="BR30" s="12" t="s">
        <v>127</v>
      </c>
      <c r="BS30" s="10" t="s">
        <v>127</v>
      </c>
      <c r="BT30" s="10" t="s">
        <v>127</v>
      </c>
      <c r="BU30" s="10" t="s">
        <v>127</v>
      </c>
      <c r="BV30" s="6" t="s">
        <v>42</v>
      </c>
      <c r="BW30" s="6" t="s">
        <v>39</v>
      </c>
      <c r="BX30" s="6" t="s">
        <v>39</v>
      </c>
      <c r="BY30" s="6">
        <v>1E-3</v>
      </c>
      <c r="BZ30" s="6" t="s">
        <v>39</v>
      </c>
      <c r="CA30" s="6" t="s">
        <v>39</v>
      </c>
      <c r="CB30" s="6" t="s">
        <v>39</v>
      </c>
      <c r="CC30" s="6" t="s">
        <v>42</v>
      </c>
      <c r="CD30" s="33" t="s">
        <v>19</v>
      </c>
      <c r="CE30" s="6" t="s">
        <v>12</v>
      </c>
      <c r="CF30" s="6">
        <v>5.0000000000000001E-3</v>
      </c>
      <c r="CG30" s="6">
        <v>5.0000000000000001E-3</v>
      </c>
      <c r="CH30" s="6">
        <v>0.05</v>
      </c>
      <c r="CI30" s="6">
        <v>5.0000000000000001E-3</v>
      </c>
    </row>
    <row r="31" spans="1:87" x14ac:dyDescent="0.35">
      <c r="A31" s="5" t="s">
        <v>58</v>
      </c>
      <c r="B31" s="6" t="s">
        <v>39</v>
      </c>
      <c r="C31" s="6" t="s">
        <v>39</v>
      </c>
      <c r="D31" s="6" t="s">
        <v>39</v>
      </c>
      <c r="E31" s="6" t="s">
        <v>46</v>
      </c>
      <c r="F31" s="6" t="s">
        <v>39</v>
      </c>
      <c r="G31" s="6" t="s">
        <v>39</v>
      </c>
      <c r="H31" s="6" t="s">
        <v>46</v>
      </c>
      <c r="I31" s="6">
        <v>0.01</v>
      </c>
      <c r="J31" s="6" t="s">
        <v>39</v>
      </c>
      <c r="K31" s="6" t="s">
        <v>39</v>
      </c>
      <c r="L31" s="6" t="s">
        <v>39</v>
      </c>
      <c r="M31" s="6" t="s">
        <v>46</v>
      </c>
      <c r="N31" s="6" t="s">
        <v>39</v>
      </c>
      <c r="O31" s="6" t="s">
        <v>39</v>
      </c>
      <c r="P31" s="6" t="s">
        <v>39</v>
      </c>
      <c r="Q31" s="6" t="s">
        <v>46</v>
      </c>
      <c r="R31" s="6" t="s">
        <v>39</v>
      </c>
      <c r="S31" s="6" t="s">
        <v>39</v>
      </c>
      <c r="T31" s="6" t="s">
        <v>39</v>
      </c>
      <c r="U31" s="6" t="s">
        <v>39</v>
      </c>
      <c r="V31" s="6" t="s">
        <v>46</v>
      </c>
      <c r="W31" s="6" t="s">
        <v>39</v>
      </c>
      <c r="X31" s="6" t="s">
        <v>39</v>
      </c>
      <c r="Y31" s="6" t="s">
        <v>39</v>
      </c>
      <c r="Z31" s="6" t="s">
        <v>39</v>
      </c>
      <c r="AA31" s="6" t="s">
        <v>39</v>
      </c>
      <c r="AB31" s="6" t="s">
        <v>39</v>
      </c>
      <c r="AC31" s="6" t="s">
        <v>46</v>
      </c>
      <c r="AD31" s="6" t="s">
        <v>39</v>
      </c>
      <c r="AE31" s="6" t="s">
        <v>39</v>
      </c>
      <c r="AF31" s="6" t="s">
        <v>39</v>
      </c>
      <c r="AG31" s="6" t="s">
        <v>46</v>
      </c>
      <c r="AH31" s="6" t="s">
        <v>39</v>
      </c>
      <c r="AI31" s="6" t="s">
        <v>39</v>
      </c>
      <c r="AJ31" s="13">
        <v>0.03</v>
      </c>
      <c r="AK31" s="13">
        <v>0.02</v>
      </c>
      <c r="AL31" s="6" t="s">
        <v>39</v>
      </c>
      <c r="AM31" s="6" t="s">
        <v>39</v>
      </c>
      <c r="AN31" s="6" t="s">
        <v>39</v>
      </c>
      <c r="AO31" s="6" t="s">
        <v>39</v>
      </c>
      <c r="AP31" s="6" t="s">
        <v>39</v>
      </c>
      <c r="AQ31" s="6" t="s">
        <v>39</v>
      </c>
      <c r="AR31" s="67"/>
      <c r="AS31" s="67"/>
      <c r="AT31" s="6" t="s">
        <v>39</v>
      </c>
      <c r="AU31" s="6" t="s">
        <v>39</v>
      </c>
      <c r="AV31" s="6" t="s">
        <v>46</v>
      </c>
      <c r="AW31" s="6" t="s">
        <v>46</v>
      </c>
      <c r="AX31" s="6" t="s">
        <v>46</v>
      </c>
      <c r="AY31" s="6" t="s">
        <v>39</v>
      </c>
      <c r="AZ31" s="6" t="s">
        <v>39</v>
      </c>
      <c r="BA31" s="6" t="s">
        <v>46</v>
      </c>
      <c r="BB31" s="6" t="s">
        <v>39</v>
      </c>
      <c r="BC31" s="6" t="s">
        <v>39</v>
      </c>
      <c r="BD31" s="6" t="s">
        <v>46</v>
      </c>
      <c r="BE31" s="6" t="s">
        <v>46</v>
      </c>
      <c r="BF31" s="12" t="s">
        <v>127</v>
      </c>
      <c r="BG31" s="7" t="s">
        <v>127</v>
      </c>
      <c r="BH31" s="7" t="s">
        <v>127</v>
      </c>
      <c r="BI31" s="7" t="s">
        <v>127</v>
      </c>
      <c r="BJ31" s="6" t="s">
        <v>39</v>
      </c>
      <c r="BK31" s="6" t="s">
        <v>39</v>
      </c>
      <c r="BL31" s="6" t="s">
        <v>39</v>
      </c>
      <c r="BM31" s="6" t="s">
        <v>46</v>
      </c>
      <c r="BN31" s="6" t="s">
        <v>39</v>
      </c>
      <c r="BO31" s="6" t="s">
        <v>39</v>
      </c>
      <c r="BP31" s="6" t="s">
        <v>39</v>
      </c>
      <c r="BQ31" s="6" t="s">
        <v>39</v>
      </c>
      <c r="BR31" s="12" t="s">
        <v>127</v>
      </c>
      <c r="BS31" s="7" t="s">
        <v>127</v>
      </c>
      <c r="BT31" s="7" t="s">
        <v>127</v>
      </c>
      <c r="BU31" s="7" t="s">
        <v>127</v>
      </c>
      <c r="BV31" s="6" t="s">
        <v>46</v>
      </c>
      <c r="BW31" s="6" t="s">
        <v>46</v>
      </c>
      <c r="BX31" s="6" t="s">
        <v>39</v>
      </c>
      <c r="BY31" s="6" t="s">
        <v>46</v>
      </c>
      <c r="BZ31" s="6" t="s">
        <v>39</v>
      </c>
      <c r="CA31" s="6" t="s">
        <v>39</v>
      </c>
      <c r="CB31" s="6" t="s">
        <v>39</v>
      </c>
      <c r="CC31" s="6" t="s">
        <v>46</v>
      </c>
      <c r="CD31" s="33" t="s">
        <v>19</v>
      </c>
      <c r="CE31" s="6" t="s">
        <v>12</v>
      </c>
      <c r="CF31" s="6">
        <v>0.01</v>
      </c>
      <c r="CG31" s="6">
        <v>0.01</v>
      </c>
      <c r="CH31" s="6">
        <v>0.1</v>
      </c>
      <c r="CI31" s="6">
        <v>0.05</v>
      </c>
    </row>
    <row r="32" spans="1:87" x14ac:dyDescent="0.35">
      <c r="A32" s="5" t="s">
        <v>59</v>
      </c>
      <c r="B32" s="6" t="s">
        <v>77</v>
      </c>
      <c r="C32" s="6" t="s">
        <v>39</v>
      </c>
      <c r="D32" s="6" t="s">
        <v>39</v>
      </c>
      <c r="E32" s="6" t="s">
        <v>39</v>
      </c>
      <c r="F32" s="6" t="s">
        <v>39</v>
      </c>
      <c r="G32" s="6" t="s">
        <v>39</v>
      </c>
      <c r="H32" s="6" t="s">
        <v>39</v>
      </c>
      <c r="I32" s="6" t="s">
        <v>39</v>
      </c>
      <c r="J32" s="6" t="s">
        <v>39</v>
      </c>
      <c r="K32" s="6" t="s">
        <v>39</v>
      </c>
      <c r="L32" s="6" t="s">
        <v>39</v>
      </c>
      <c r="M32" s="6" t="s">
        <v>39</v>
      </c>
      <c r="N32" s="6" t="s">
        <v>39</v>
      </c>
      <c r="O32" s="6" t="s">
        <v>39</v>
      </c>
      <c r="P32" s="6" t="s">
        <v>39</v>
      </c>
      <c r="Q32" s="6" t="s">
        <v>39</v>
      </c>
      <c r="R32" s="6" t="s">
        <v>39</v>
      </c>
      <c r="S32" s="6" t="s">
        <v>39</v>
      </c>
      <c r="T32" s="6" t="s">
        <v>39</v>
      </c>
      <c r="U32" s="6" t="s">
        <v>48</v>
      </c>
      <c r="V32" s="6" t="s">
        <v>77</v>
      </c>
      <c r="W32" s="6" t="s">
        <v>77</v>
      </c>
      <c r="X32" s="6" t="s">
        <v>77</v>
      </c>
      <c r="Y32" s="6" t="s">
        <v>39</v>
      </c>
      <c r="Z32" s="6" t="s">
        <v>77</v>
      </c>
      <c r="AA32" s="6" t="s">
        <v>77</v>
      </c>
      <c r="AB32" s="6" t="s">
        <v>39</v>
      </c>
      <c r="AC32" s="6" t="s">
        <v>39</v>
      </c>
      <c r="AD32" s="6" t="s">
        <v>77</v>
      </c>
      <c r="AE32" s="6" t="s">
        <v>39</v>
      </c>
      <c r="AF32" s="6" t="s">
        <v>39</v>
      </c>
      <c r="AG32" s="6" t="s">
        <v>39</v>
      </c>
      <c r="AH32" s="6" t="s">
        <v>39</v>
      </c>
      <c r="AI32" s="6" t="s">
        <v>39</v>
      </c>
      <c r="AJ32" s="6" t="s">
        <v>77</v>
      </c>
      <c r="AK32" s="6" t="s">
        <v>39</v>
      </c>
      <c r="AL32" s="6" t="s">
        <v>39</v>
      </c>
      <c r="AM32" s="6" t="s">
        <v>39</v>
      </c>
      <c r="AN32" s="6" t="s">
        <v>39</v>
      </c>
      <c r="AO32" s="6" t="s">
        <v>39</v>
      </c>
      <c r="AP32" s="6" t="s">
        <v>77</v>
      </c>
      <c r="AQ32" s="6" t="s">
        <v>39</v>
      </c>
      <c r="AR32" s="67"/>
      <c r="AS32" s="67"/>
      <c r="AT32" s="6" t="s">
        <v>39</v>
      </c>
      <c r="AU32" s="6" t="s">
        <v>39</v>
      </c>
      <c r="AV32" s="6" t="s">
        <v>39</v>
      </c>
      <c r="AW32" s="6" t="s">
        <v>39</v>
      </c>
      <c r="AX32" s="6" t="s">
        <v>77</v>
      </c>
      <c r="AY32" s="6" t="s">
        <v>39</v>
      </c>
      <c r="AZ32" s="6" t="s">
        <v>39</v>
      </c>
      <c r="BA32" s="6" t="s">
        <v>39</v>
      </c>
      <c r="BB32" s="6" t="s">
        <v>77</v>
      </c>
      <c r="BC32" s="6" t="s">
        <v>39</v>
      </c>
      <c r="BD32" s="6" t="s">
        <v>77</v>
      </c>
      <c r="BE32" s="6" t="s">
        <v>39</v>
      </c>
      <c r="BF32" s="12" t="s">
        <v>127</v>
      </c>
      <c r="BG32" s="7" t="s">
        <v>127</v>
      </c>
      <c r="BH32" s="10" t="s">
        <v>127</v>
      </c>
      <c r="BI32" s="7" t="s">
        <v>127</v>
      </c>
      <c r="BJ32" s="6" t="s">
        <v>77</v>
      </c>
      <c r="BK32" s="6" t="s">
        <v>77</v>
      </c>
      <c r="BL32" s="6" t="s">
        <v>77</v>
      </c>
      <c r="BM32" s="6" t="s">
        <v>39</v>
      </c>
      <c r="BN32" s="6">
        <v>0.01</v>
      </c>
      <c r="BO32" s="6" t="s">
        <v>39</v>
      </c>
      <c r="BP32" s="6" t="s">
        <v>39</v>
      </c>
      <c r="BQ32" s="6" t="s">
        <v>39</v>
      </c>
      <c r="BR32" s="12" t="s">
        <v>127</v>
      </c>
      <c r="BS32" s="7" t="s">
        <v>127</v>
      </c>
      <c r="BT32" s="10" t="s">
        <v>127</v>
      </c>
      <c r="BU32" s="7" t="s">
        <v>127</v>
      </c>
      <c r="BV32" s="6" t="s">
        <v>77</v>
      </c>
      <c r="BW32" s="6" t="s">
        <v>39</v>
      </c>
      <c r="BX32" s="6" t="s">
        <v>77</v>
      </c>
      <c r="BY32" s="6" t="s">
        <v>39</v>
      </c>
      <c r="BZ32" s="6" t="s">
        <v>77</v>
      </c>
      <c r="CA32" s="6" t="s">
        <v>77</v>
      </c>
      <c r="CB32" s="6" t="s">
        <v>39</v>
      </c>
      <c r="CC32" s="6" t="s">
        <v>39</v>
      </c>
      <c r="CD32" s="33" t="s">
        <v>19</v>
      </c>
      <c r="CE32" s="6" t="s">
        <v>12</v>
      </c>
      <c r="CF32" s="6">
        <v>2</v>
      </c>
      <c r="CG32" s="6">
        <v>2</v>
      </c>
      <c r="CH32" s="6">
        <v>0.5</v>
      </c>
      <c r="CI32" s="6">
        <v>1</v>
      </c>
    </row>
    <row r="33" spans="1:87" x14ac:dyDescent="0.35">
      <c r="A33" s="5" t="s">
        <v>60</v>
      </c>
      <c r="B33" s="6" t="s">
        <v>39</v>
      </c>
      <c r="C33" s="6" t="s">
        <v>39</v>
      </c>
      <c r="D33" s="6" t="s">
        <v>39</v>
      </c>
      <c r="E33" s="6" t="s">
        <v>39</v>
      </c>
      <c r="F33" s="6" t="s">
        <v>39</v>
      </c>
      <c r="G33" s="6" t="s">
        <v>39</v>
      </c>
      <c r="H33" s="6" t="s">
        <v>39</v>
      </c>
      <c r="I33" s="6" t="s">
        <v>39</v>
      </c>
      <c r="J33" s="6" t="s">
        <v>39</v>
      </c>
      <c r="K33" s="6" t="s">
        <v>39</v>
      </c>
      <c r="L33" s="6" t="s">
        <v>39</v>
      </c>
      <c r="M33" s="6" t="s">
        <v>39</v>
      </c>
      <c r="N33" s="6" t="s">
        <v>39</v>
      </c>
      <c r="O33" s="6" t="s">
        <v>39</v>
      </c>
      <c r="P33" s="6" t="s">
        <v>39</v>
      </c>
      <c r="Q33" s="6" t="s">
        <v>39</v>
      </c>
      <c r="R33" s="6" t="s">
        <v>39</v>
      </c>
      <c r="S33" s="6" t="s">
        <v>39</v>
      </c>
      <c r="T33" s="6" t="s">
        <v>39</v>
      </c>
      <c r="U33" s="6" t="s">
        <v>39</v>
      </c>
      <c r="V33" s="6" t="s">
        <v>39</v>
      </c>
      <c r="W33" s="6" t="s">
        <v>39</v>
      </c>
      <c r="X33" s="6" t="s">
        <v>39</v>
      </c>
      <c r="Y33" s="6" t="s">
        <v>39</v>
      </c>
      <c r="Z33" s="6" t="s">
        <v>39</v>
      </c>
      <c r="AA33" s="6" t="s">
        <v>39</v>
      </c>
      <c r="AB33" s="6" t="s">
        <v>39</v>
      </c>
      <c r="AC33" s="6" t="s">
        <v>39</v>
      </c>
      <c r="AD33" s="6" t="s">
        <v>39</v>
      </c>
      <c r="AE33" s="6" t="s">
        <v>39</v>
      </c>
      <c r="AF33" s="6" t="s">
        <v>39</v>
      </c>
      <c r="AG33" s="6" t="s">
        <v>39</v>
      </c>
      <c r="AH33" s="6" t="s">
        <v>39</v>
      </c>
      <c r="AI33" s="6" t="s">
        <v>39</v>
      </c>
      <c r="AJ33" s="6" t="s">
        <v>39</v>
      </c>
      <c r="AK33" s="6" t="s">
        <v>39</v>
      </c>
      <c r="AL33" s="6" t="s">
        <v>46</v>
      </c>
      <c r="AM33" s="6" t="s">
        <v>39</v>
      </c>
      <c r="AN33" s="6" t="s">
        <v>39</v>
      </c>
      <c r="AO33" s="6" t="s">
        <v>39</v>
      </c>
      <c r="AP33" s="6" t="s">
        <v>39</v>
      </c>
      <c r="AQ33" s="6" t="s">
        <v>39</v>
      </c>
      <c r="AR33" s="67"/>
      <c r="AS33" s="67"/>
      <c r="AT33" s="6" t="s">
        <v>39</v>
      </c>
      <c r="AU33" s="6" t="s">
        <v>39</v>
      </c>
      <c r="AV33" s="6" t="s">
        <v>39</v>
      </c>
      <c r="AW33" s="6" t="s">
        <v>39</v>
      </c>
      <c r="AX33" s="6" t="s">
        <v>46</v>
      </c>
      <c r="AY33" s="6" t="s">
        <v>39</v>
      </c>
      <c r="AZ33" s="6" t="s">
        <v>39</v>
      </c>
      <c r="BA33" s="6" t="s">
        <v>39</v>
      </c>
      <c r="BB33" s="6" t="s">
        <v>46</v>
      </c>
      <c r="BC33" s="6" t="s">
        <v>39</v>
      </c>
      <c r="BD33" s="6" t="s">
        <v>39</v>
      </c>
      <c r="BE33" s="6" t="s">
        <v>39</v>
      </c>
      <c r="BF33" s="12" t="s">
        <v>127</v>
      </c>
      <c r="BG33" s="7" t="s">
        <v>127</v>
      </c>
      <c r="BH33" s="7" t="s">
        <v>127</v>
      </c>
      <c r="BI33" s="7" t="s">
        <v>127</v>
      </c>
      <c r="BJ33" s="6" t="s">
        <v>39</v>
      </c>
      <c r="BK33" s="6" t="s">
        <v>39</v>
      </c>
      <c r="BL33" s="6" t="s">
        <v>39</v>
      </c>
      <c r="BM33" s="6" t="s">
        <v>39</v>
      </c>
      <c r="BN33" s="6" t="s">
        <v>39</v>
      </c>
      <c r="BO33" s="6" t="s">
        <v>39</v>
      </c>
      <c r="BP33" s="6" t="s">
        <v>39</v>
      </c>
      <c r="BQ33" s="6" t="s">
        <v>39</v>
      </c>
      <c r="BR33" s="12" t="s">
        <v>127</v>
      </c>
      <c r="BS33" s="7" t="s">
        <v>127</v>
      </c>
      <c r="BT33" s="7" t="s">
        <v>127</v>
      </c>
      <c r="BU33" s="7" t="s">
        <v>127</v>
      </c>
      <c r="BV33" s="6" t="s">
        <v>39</v>
      </c>
      <c r="BW33" s="6" t="s">
        <v>39</v>
      </c>
      <c r="BX33" s="6" t="s">
        <v>39</v>
      </c>
      <c r="BY33" s="6" t="s">
        <v>39</v>
      </c>
      <c r="BZ33" s="6" t="s">
        <v>39</v>
      </c>
      <c r="CA33" s="6" t="s">
        <v>39</v>
      </c>
      <c r="CB33" s="6" t="s">
        <v>39</v>
      </c>
      <c r="CC33" s="6" t="s">
        <v>39</v>
      </c>
      <c r="CD33" s="33" t="s">
        <v>19</v>
      </c>
      <c r="CE33" s="6" t="s">
        <v>12</v>
      </c>
      <c r="CF33" s="6">
        <v>0.05</v>
      </c>
      <c r="CG33" s="6">
        <v>0.05</v>
      </c>
      <c r="CH33" s="6">
        <v>1</v>
      </c>
      <c r="CI33" s="6">
        <v>0.05</v>
      </c>
    </row>
    <row r="34" spans="1:87" x14ac:dyDescent="0.35">
      <c r="A34" s="5" t="s">
        <v>61</v>
      </c>
      <c r="B34" s="6" t="s">
        <v>39</v>
      </c>
      <c r="C34" s="6" t="s">
        <v>48</v>
      </c>
      <c r="D34" s="6" t="s">
        <v>39</v>
      </c>
      <c r="E34" s="6" t="s">
        <v>39</v>
      </c>
      <c r="F34" s="13">
        <v>0.38</v>
      </c>
      <c r="G34" s="13">
        <v>6.19</v>
      </c>
      <c r="H34" s="13">
        <v>28.34</v>
      </c>
      <c r="I34" s="13">
        <v>48.97</v>
      </c>
      <c r="J34" s="6" t="s">
        <v>39</v>
      </c>
      <c r="K34" s="6" t="s">
        <v>48</v>
      </c>
      <c r="L34" s="6" t="s">
        <v>39</v>
      </c>
      <c r="M34" s="6" t="s">
        <v>39</v>
      </c>
      <c r="N34" s="13">
        <v>0.52</v>
      </c>
      <c r="O34" s="13">
        <v>3.29</v>
      </c>
      <c r="P34" s="13">
        <v>2.59</v>
      </c>
      <c r="Q34" s="13">
        <v>8.7200000000000006</v>
      </c>
      <c r="R34" s="6">
        <v>0.09</v>
      </c>
      <c r="S34" s="6" t="s">
        <v>48</v>
      </c>
      <c r="T34" s="6" t="s">
        <v>39</v>
      </c>
      <c r="U34" s="6" t="s">
        <v>39</v>
      </c>
      <c r="V34" s="13">
        <v>0.72</v>
      </c>
      <c r="W34" s="13">
        <v>0.77</v>
      </c>
      <c r="X34" s="6">
        <v>0.06</v>
      </c>
      <c r="Y34" s="6" t="s">
        <v>48</v>
      </c>
      <c r="Z34" s="6" t="s">
        <v>48</v>
      </c>
      <c r="AA34" s="6" t="s">
        <v>48</v>
      </c>
      <c r="AB34" s="6" t="s">
        <v>39</v>
      </c>
      <c r="AC34" s="6" t="s">
        <v>39</v>
      </c>
      <c r="AD34" s="13">
        <v>0.59</v>
      </c>
      <c r="AE34" s="13">
        <v>92.45</v>
      </c>
      <c r="AF34" s="6" t="s">
        <v>48</v>
      </c>
      <c r="AG34" s="6">
        <v>0.09</v>
      </c>
      <c r="AH34" s="13">
        <v>1.5</v>
      </c>
      <c r="AI34" s="13">
        <v>2.19</v>
      </c>
      <c r="AJ34" s="6">
        <v>0.06</v>
      </c>
      <c r="AK34" s="13">
        <v>195</v>
      </c>
      <c r="AL34" s="6" t="s">
        <v>39</v>
      </c>
      <c r="AM34" s="13">
        <v>0.72</v>
      </c>
      <c r="AN34" s="6" t="s">
        <v>48</v>
      </c>
      <c r="AO34" s="13">
        <v>0.86</v>
      </c>
      <c r="AP34" s="6">
        <v>3.89</v>
      </c>
      <c r="AQ34" s="6">
        <v>1.23</v>
      </c>
      <c r="AR34" s="67"/>
      <c r="AS34" s="67"/>
      <c r="AT34" s="13">
        <v>41.19</v>
      </c>
      <c r="AU34" s="13">
        <v>54</v>
      </c>
      <c r="AV34" s="13">
        <v>54.92</v>
      </c>
      <c r="AW34" s="13">
        <v>4.95</v>
      </c>
      <c r="AX34" s="13">
        <v>1.92</v>
      </c>
      <c r="AY34" s="6">
        <v>0.1</v>
      </c>
      <c r="AZ34" s="6">
        <v>0.11</v>
      </c>
      <c r="BA34" s="6" t="s">
        <v>48</v>
      </c>
      <c r="BB34" s="6" t="s">
        <v>48</v>
      </c>
      <c r="BC34" s="6" t="s">
        <v>48</v>
      </c>
      <c r="BD34" s="6">
        <v>0.1</v>
      </c>
      <c r="BE34" s="6" t="s">
        <v>48</v>
      </c>
      <c r="BF34" s="12" t="s">
        <v>127</v>
      </c>
      <c r="BG34" s="15" t="s">
        <v>127</v>
      </c>
      <c r="BH34" s="7" t="s">
        <v>127</v>
      </c>
      <c r="BI34" s="7" t="s">
        <v>127</v>
      </c>
      <c r="BJ34" s="6" t="s">
        <v>48</v>
      </c>
      <c r="BK34" s="6">
        <v>0.31</v>
      </c>
      <c r="BL34" s="6" t="s">
        <v>48</v>
      </c>
      <c r="BM34" s="6" t="s">
        <v>48</v>
      </c>
      <c r="BN34" s="13">
        <v>4.8099999999999996</v>
      </c>
      <c r="BO34" s="6">
        <v>0.14000000000000001</v>
      </c>
      <c r="BP34" s="6" t="s">
        <v>48</v>
      </c>
      <c r="BQ34" s="6" t="s">
        <v>39</v>
      </c>
      <c r="BR34" s="12" t="s">
        <v>127</v>
      </c>
      <c r="BS34" s="15" t="s">
        <v>127</v>
      </c>
      <c r="BT34" s="7" t="s">
        <v>127</v>
      </c>
      <c r="BU34" s="7" t="s">
        <v>127</v>
      </c>
      <c r="BV34" s="13">
        <v>0.93</v>
      </c>
      <c r="BW34" s="13">
        <v>0.45</v>
      </c>
      <c r="BX34" s="13">
        <v>0.35</v>
      </c>
      <c r="BY34" s="13">
        <v>1.41</v>
      </c>
      <c r="BZ34" s="6">
        <v>0.16</v>
      </c>
      <c r="CA34" s="13">
        <v>1.89</v>
      </c>
      <c r="CB34" s="13">
        <v>0.34</v>
      </c>
      <c r="CC34" s="13">
        <v>1.19</v>
      </c>
      <c r="CD34" s="33" t="s">
        <v>19</v>
      </c>
      <c r="CE34" s="6" t="s">
        <v>12</v>
      </c>
      <c r="CF34" s="6">
        <v>0.3</v>
      </c>
      <c r="CG34" s="6">
        <v>0.3</v>
      </c>
      <c r="CH34" s="6"/>
      <c r="CI34" s="6">
        <v>0.3</v>
      </c>
    </row>
    <row r="35" spans="1:87" x14ac:dyDescent="0.35">
      <c r="A35" s="5" t="s">
        <v>62</v>
      </c>
      <c r="B35" s="13">
        <v>0.27</v>
      </c>
      <c r="C35" s="13">
        <v>0.26</v>
      </c>
      <c r="D35" s="13">
        <v>0.21</v>
      </c>
      <c r="E35" s="6" t="s">
        <v>48</v>
      </c>
      <c r="F35" s="13">
        <v>1.39</v>
      </c>
      <c r="G35" s="13">
        <v>1.79</v>
      </c>
      <c r="H35" s="13">
        <v>3.27</v>
      </c>
      <c r="I35" s="13">
        <v>2.74</v>
      </c>
      <c r="J35" s="6" t="s">
        <v>48</v>
      </c>
      <c r="K35" s="6" t="s">
        <v>39</v>
      </c>
      <c r="L35" s="6" t="s">
        <v>39</v>
      </c>
      <c r="M35" s="6" t="s">
        <v>39</v>
      </c>
      <c r="N35" s="13">
        <v>1.42</v>
      </c>
      <c r="O35" s="13">
        <v>2.0099999999999998</v>
      </c>
      <c r="P35" s="13">
        <v>2.87</v>
      </c>
      <c r="Q35" s="13">
        <v>3.66</v>
      </c>
      <c r="R35" s="6" t="s">
        <v>48</v>
      </c>
      <c r="S35" s="6">
        <v>0.15</v>
      </c>
      <c r="T35" s="6" t="s">
        <v>48</v>
      </c>
      <c r="U35" s="6" t="s">
        <v>48</v>
      </c>
      <c r="V35" s="6" t="s">
        <v>48</v>
      </c>
      <c r="W35" s="6" t="s">
        <v>48</v>
      </c>
      <c r="X35" s="6" t="s">
        <v>48</v>
      </c>
      <c r="Y35" s="6" t="s">
        <v>48</v>
      </c>
      <c r="Z35" s="6" t="s">
        <v>48</v>
      </c>
      <c r="AA35" s="6" t="s">
        <v>39</v>
      </c>
      <c r="AB35" s="6">
        <v>0.06</v>
      </c>
      <c r="AC35" s="6" t="s">
        <v>48</v>
      </c>
      <c r="AD35" s="6" t="s">
        <v>48</v>
      </c>
      <c r="AE35" s="13">
        <v>20.14</v>
      </c>
      <c r="AF35" s="6" t="s">
        <v>48</v>
      </c>
      <c r="AG35" s="6" t="s">
        <v>39</v>
      </c>
      <c r="AH35" s="13">
        <v>8.58</v>
      </c>
      <c r="AI35" s="6" t="s">
        <v>48</v>
      </c>
      <c r="AJ35" s="13">
        <v>17.170000000000002</v>
      </c>
      <c r="AK35" s="13">
        <v>28.1</v>
      </c>
      <c r="AL35" s="13">
        <v>7.42</v>
      </c>
      <c r="AM35" s="13">
        <v>5.45</v>
      </c>
      <c r="AN35" s="13">
        <v>1.49</v>
      </c>
      <c r="AO35" s="13">
        <v>0.62</v>
      </c>
      <c r="AP35" s="6">
        <v>0.93</v>
      </c>
      <c r="AQ35" s="6">
        <v>0.31</v>
      </c>
      <c r="AR35" s="67"/>
      <c r="AS35" s="67"/>
      <c r="AT35" s="13">
        <v>5.47</v>
      </c>
      <c r="AU35" s="13">
        <v>4.99</v>
      </c>
      <c r="AV35" s="13">
        <v>5.46</v>
      </c>
      <c r="AW35" s="13">
        <v>3.49</v>
      </c>
      <c r="AX35" s="6" t="s">
        <v>48</v>
      </c>
      <c r="AY35" s="6" t="s">
        <v>39</v>
      </c>
      <c r="AZ35" s="6" t="s">
        <v>48</v>
      </c>
      <c r="BA35" s="6" t="s">
        <v>39</v>
      </c>
      <c r="BB35" s="6" t="s">
        <v>48</v>
      </c>
      <c r="BC35" s="6" t="s">
        <v>39</v>
      </c>
      <c r="BD35" s="6" t="s">
        <v>48</v>
      </c>
      <c r="BE35" s="6" t="s">
        <v>39</v>
      </c>
      <c r="BF35" s="12" t="s">
        <v>127</v>
      </c>
      <c r="BG35" s="7" t="s">
        <v>127</v>
      </c>
      <c r="BH35" s="7" t="s">
        <v>127</v>
      </c>
      <c r="BI35" s="7" t="s">
        <v>127</v>
      </c>
      <c r="BJ35" s="6" t="s">
        <v>48</v>
      </c>
      <c r="BK35" s="6" t="s">
        <v>39</v>
      </c>
      <c r="BL35" s="6" t="s">
        <v>48</v>
      </c>
      <c r="BM35" s="6" t="s">
        <v>48</v>
      </c>
      <c r="BN35" s="13">
        <v>0.17</v>
      </c>
      <c r="BO35" s="6" t="s">
        <v>48</v>
      </c>
      <c r="BP35" s="13">
        <v>0.12</v>
      </c>
      <c r="BQ35" s="6" t="s">
        <v>48</v>
      </c>
      <c r="BR35" s="12" t="s">
        <v>127</v>
      </c>
      <c r="BS35" s="7" t="s">
        <v>127</v>
      </c>
      <c r="BT35" s="7" t="s">
        <v>127</v>
      </c>
      <c r="BU35" s="7" t="s">
        <v>127</v>
      </c>
      <c r="BV35" s="13">
        <v>3.77</v>
      </c>
      <c r="BW35" s="13">
        <v>0.06</v>
      </c>
      <c r="BX35" s="13">
        <v>1.6</v>
      </c>
      <c r="BY35" s="13">
        <v>6.95</v>
      </c>
      <c r="BZ35" s="6" t="s">
        <v>48</v>
      </c>
      <c r="CA35" s="6" t="s">
        <v>48</v>
      </c>
      <c r="CB35" s="6" t="s">
        <v>39</v>
      </c>
      <c r="CC35" s="6" t="s">
        <v>48</v>
      </c>
      <c r="CD35" s="33" t="s">
        <v>19</v>
      </c>
      <c r="CE35" s="6" t="s">
        <v>12</v>
      </c>
      <c r="CF35" s="6">
        <v>0.1</v>
      </c>
      <c r="CG35" s="6">
        <v>0.1</v>
      </c>
      <c r="CH35" s="6">
        <v>0.05</v>
      </c>
      <c r="CI35" s="6">
        <v>0.1</v>
      </c>
    </row>
    <row r="36" spans="1:87" x14ac:dyDescent="0.35">
      <c r="A36" s="5" t="s">
        <v>63</v>
      </c>
      <c r="B36" s="6" t="s">
        <v>39</v>
      </c>
      <c r="C36" s="6" t="s">
        <v>51</v>
      </c>
      <c r="D36" s="6" t="s">
        <v>39</v>
      </c>
      <c r="E36" s="6" t="s">
        <v>51</v>
      </c>
      <c r="F36" s="6" t="s">
        <v>39</v>
      </c>
      <c r="G36" s="6" t="s">
        <v>39</v>
      </c>
      <c r="H36" s="6" t="s">
        <v>51</v>
      </c>
      <c r="I36" s="6" t="s">
        <v>51</v>
      </c>
      <c r="J36" s="6" t="s">
        <v>51</v>
      </c>
      <c r="K36" s="6" t="s">
        <v>39</v>
      </c>
      <c r="L36" s="6" t="s">
        <v>51</v>
      </c>
      <c r="M36" s="6" t="s">
        <v>51</v>
      </c>
      <c r="N36" s="6" t="s">
        <v>39</v>
      </c>
      <c r="O36" s="6" t="s">
        <v>39</v>
      </c>
      <c r="P36" s="6" t="s">
        <v>51</v>
      </c>
      <c r="Q36" s="6" t="s">
        <v>51</v>
      </c>
      <c r="R36" s="6" t="s">
        <v>85</v>
      </c>
      <c r="S36" s="6" t="s">
        <v>39</v>
      </c>
      <c r="T36" s="6" t="s">
        <v>39</v>
      </c>
      <c r="U36" s="6" t="s">
        <v>39</v>
      </c>
      <c r="V36" s="6" t="s">
        <v>39</v>
      </c>
      <c r="W36" s="6" t="s">
        <v>39</v>
      </c>
      <c r="X36" s="6" t="s">
        <v>51</v>
      </c>
      <c r="Y36" s="6" t="s">
        <v>51</v>
      </c>
      <c r="Z36" s="6" t="s">
        <v>39</v>
      </c>
      <c r="AA36" s="6" t="s">
        <v>51</v>
      </c>
      <c r="AB36" s="6">
        <v>2.0000000000000001E-4</v>
      </c>
      <c r="AC36" s="6" t="s">
        <v>51</v>
      </c>
      <c r="AD36" s="6" t="s">
        <v>39</v>
      </c>
      <c r="AE36" s="6" t="s">
        <v>39</v>
      </c>
      <c r="AF36" s="6" t="s">
        <v>51</v>
      </c>
      <c r="AG36" s="6" t="s">
        <v>51</v>
      </c>
      <c r="AH36" s="6" t="s">
        <v>39</v>
      </c>
      <c r="AI36" s="6" t="s">
        <v>51</v>
      </c>
      <c r="AJ36" s="6" t="s">
        <v>51</v>
      </c>
      <c r="AK36" s="6" t="s">
        <v>51</v>
      </c>
      <c r="AL36" s="6" t="s">
        <v>39</v>
      </c>
      <c r="AM36" s="6" t="s">
        <v>39</v>
      </c>
      <c r="AN36" s="6" t="s">
        <v>51</v>
      </c>
      <c r="AO36" s="6" t="s">
        <v>51</v>
      </c>
      <c r="AP36" s="6" t="s">
        <v>39</v>
      </c>
      <c r="AQ36" s="6" t="s">
        <v>51</v>
      </c>
      <c r="AR36" s="67"/>
      <c r="AS36" s="67"/>
      <c r="AT36" s="6" t="s">
        <v>39</v>
      </c>
      <c r="AU36" s="6" t="s">
        <v>39</v>
      </c>
      <c r="AV36" s="6" t="s">
        <v>51</v>
      </c>
      <c r="AW36" s="6">
        <v>2.0000000000000001E-4</v>
      </c>
      <c r="AX36" s="6" t="s">
        <v>39</v>
      </c>
      <c r="AY36" s="6" t="s">
        <v>39</v>
      </c>
      <c r="AZ36" s="6" t="s">
        <v>51</v>
      </c>
      <c r="BA36" s="6">
        <v>2.0000000000000001E-4</v>
      </c>
      <c r="BB36" s="6" t="s">
        <v>39</v>
      </c>
      <c r="BC36" s="6" t="s">
        <v>39</v>
      </c>
      <c r="BD36" s="6" t="s">
        <v>51</v>
      </c>
      <c r="BE36" s="6">
        <v>2.0000000000000001E-4</v>
      </c>
      <c r="BF36" s="12" t="s">
        <v>127</v>
      </c>
      <c r="BG36" s="10" t="s">
        <v>127</v>
      </c>
      <c r="BH36" s="10" t="s">
        <v>127</v>
      </c>
      <c r="BI36" s="10" t="s">
        <v>127</v>
      </c>
      <c r="BJ36" s="6" t="s">
        <v>39</v>
      </c>
      <c r="BK36" s="6" t="s">
        <v>39</v>
      </c>
      <c r="BL36" s="6" t="s">
        <v>51</v>
      </c>
      <c r="BM36" s="6">
        <v>2.0000000000000001E-4</v>
      </c>
      <c r="BN36" s="6" t="s">
        <v>39</v>
      </c>
      <c r="BO36" s="6" t="s">
        <v>39</v>
      </c>
      <c r="BP36" s="6" t="s">
        <v>51</v>
      </c>
      <c r="BQ36" s="6">
        <v>2.0000000000000001E-4</v>
      </c>
      <c r="BR36" s="12" t="s">
        <v>127</v>
      </c>
      <c r="BS36" s="10" t="s">
        <v>127</v>
      </c>
      <c r="BT36" s="10" t="s">
        <v>127</v>
      </c>
      <c r="BU36" s="10" t="s">
        <v>127</v>
      </c>
      <c r="BV36" s="6" t="s">
        <v>39</v>
      </c>
      <c r="BW36" s="6" t="s">
        <v>39</v>
      </c>
      <c r="BX36" s="6" t="s">
        <v>51</v>
      </c>
      <c r="BY36" s="6">
        <v>2.0000000000000001E-4</v>
      </c>
      <c r="BZ36" s="6" t="s">
        <v>39</v>
      </c>
      <c r="CA36" s="6" t="s">
        <v>51</v>
      </c>
      <c r="CB36" s="6" t="s">
        <v>51</v>
      </c>
      <c r="CC36" s="6">
        <v>2.0000000000000001E-4</v>
      </c>
      <c r="CD36" s="33" t="s">
        <v>19</v>
      </c>
      <c r="CE36" s="6" t="s">
        <v>12</v>
      </c>
      <c r="CF36" s="6">
        <v>1E-3</v>
      </c>
      <c r="CG36" s="6">
        <v>1E-3</v>
      </c>
      <c r="CH36" s="6">
        <v>0.01</v>
      </c>
      <c r="CI36" s="6">
        <v>1E-3</v>
      </c>
    </row>
    <row r="37" spans="1:87" x14ac:dyDescent="0.35">
      <c r="A37" s="5" t="s">
        <v>64</v>
      </c>
      <c r="B37" s="6" t="s">
        <v>46</v>
      </c>
      <c r="C37" s="6" t="s">
        <v>46</v>
      </c>
      <c r="D37" s="6" t="s">
        <v>46</v>
      </c>
      <c r="E37" s="6" t="s">
        <v>39</v>
      </c>
      <c r="F37" s="6" t="s">
        <v>46</v>
      </c>
      <c r="G37" s="6" t="s">
        <v>39</v>
      </c>
      <c r="H37" s="6" t="s">
        <v>39</v>
      </c>
      <c r="I37" s="6" t="s">
        <v>39</v>
      </c>
      <c r="J37" s="6" t="s">
        <v>46</v>
      </c>
      <c r="K37" s="6" t="s">
        <v>39</v>
      </c>
      <c r="L37" s="6" t="s">
        <v>39</v>
      </c>
      <c r="M37" s="6" t="s">
        <v>39</v>
      </c>
      <c r="N37" s="6" t="s">
        <v>46</v>
      </c>
      <c r="O37" s="6" t="s">
        <v>46</v>
      </c>
      <c r="P37" s="6" t="s">
        <v>46</v>
      </c>
      <c r="Q37" s="6" t="s">
        <v>39</v>
      </c>
      <c r="R37" s="6" t="s">
        <v>39</v>
      </c>
      <c r="S37" s="6" t="s">
        <v>39</v>
      </c>
      <c r="T37" s="6" t="s">
        <v>39</v>
      </c>
      <c r="U37" s="6" t="s">
        <v>39</v>
      </c>
      <c r="V37" s="6" t="s">
        <v>46</v>
      </c>
      <c r="W37" s="6" t="s">
        <v>39</v>
      </c>
      <c r="X37" s="6" t="s">
        <v>39</v>
      </c>
      <c r="Y37" s="6" t="s">
        <v>39</v>
      </c>
      <c r="Z37" s="6" t="s">
        <v>46</v>
      </c>
      <c r="AA37" s="6" t="s">
        <v>39</v>
      </c>
      <c r="AB37" s="6" t="s">
        <v>39</v>
      </c>
      <c r="AC37" s="6" t="s">
        <v>39</v>
      </c>
      <c r="AD37" s="6" t="s">
        <v>46</v>
      </c>
      <c r="AE37" s="13">
        <v>0.09</v>
      </c>
      <c r="AF37" s="6" t="s">
        <v>39</v>
      </c>
      <c r="AG37" s="6" t="s">
        <v>39</v>
      </c>
      <c r="AH37" s="13">
        <v>0.14000000000000001</v>
      </c>
      <c r="AI37" s="6" t="s">
        <v>39</v>
      </c>
      <c r="AJ37" s="13">
        <v>0.14000000000000001</v>
      </c>
      <c r="AK37" s="13">
        <v>0.05</v>
      </c>
      <c r="AL37" s="13">
        <v>0.12</v>
      </c>
      <c r="AM37" s="13">
        <v>0.09</v>
      </c>
      <c r="AN37" s="13">
        <v>0.03</v>
      </c>
      <c r="AO37" s="6">
        <v>0.01</v>
      </c>
      <c r="AP37" s="6" t="s">
        <v>46</v>
      </c>
      <c r="AQ37" s="6" t="s">
        <v>46</v>
      </c>
      <c r="AR37" s="67"/>
      <c r="AS37" s="67"/>
      <c r="AT37" s="6" t="s">
        <v>39</v>
      </c>
      <c r="AU37" s="6" t="s">
        <v>39</v>
      </c>
      <c r="AV37" s="6" t="s">
        <v>39</v>
      </c>
      <c r="AW37" s="6" t="s">
        <v>39</v>
      </c>
      <c r="AX37" s="6" t="s">
        <v>46</v>
      </c>
      <c r="AY37" s="6" t="s">
        <v>39</v>
      </c>
      <c r="AZ37" s="6" t="s">
        <v>39</v>
      </c>
      <c r="BA37" s="6" t="s">
        <v>39</v>
      </c>
      <c r="BB37" s="6" t="s">
        <v>46</v>
      </c>
      <c r="BC37" s="6" t="s">
        <v>46</v>
      </c>
      <c r="BD37" s="6" t="s">
        <v>39</v>
      </c>
      <c r="BE37" s="6" t="s">
        <v>39</v>
      </c>
      <c r="BF37" s="12" t="s">
        <v>127</v>
      </c>
      <c r="BG37" s="10" t="s">
        <v>127</v>
      </c>
      <c r="BH37" s="10" t="s">
        <v>127</v>
      </c>
      <c r="BI37" s="12" t="s">
        <v>127</v>
      </c>
      <c r="BJ37" s="6" t="s">
        <v>46</v>
      </c>
      <c r="BK37" s="6" t="s">
        <v>39</v>
      </c>
      <c r="BL37" s="6" t="s">
        <v>46</v>
      </c>
      <c r="BM37" s="6" t="s">
        <v>46</v>
      </c>
      <c r="BN37" s="6" t="s">
        <v>46</v>
      </c>
      <c r="BO37" s="6" t="s">
        <v>39</v>
      </c>
      <c r="BP37" s="6" t="s">
        <v>39</v>
      </c>
      <c r="BQ37" s="6" t="s">
        <v>39</v>
      </c>
      <c r="BR37" s="12" t="s">
        <v>127</v>
      </c>
      <c r="BS37" s="10" t="s">
        <v>127</v>
      </c>
      <c r="BT37" s="10" t="s">
        <v>127</v>
      </c>
      <c r="BU37" s="12" t="s">
        <v>127</v>
      </c>
      <c r="BV37" s="6">
        <v>0.02</v>
      </c>
      <c r="BW37" s="6" t="s">
        <v>39</v>
      </c>
      <c r="BX37" s="6" t="s">
        <v>39</v>
      </c>
      <c r="BY37" s="6">
        <v>0.01</v>
      </c>
      <c r="BZ37" s="6" t="s">
        <v>46</v>
      </c>
      <c r="CA37" s="6" t="s">
        <v>39</v>
      </c>
      <c r="CB37" s="6" t="s">
        <v>39</v>
      </c>
      <c r="CC37" s="6" t="s">
        <v>39</v>
      </c>
      <c r="CD37" s="33" t="s">
        <v>19</v>
      </c>
      <c r="CE37" s="6" t="s">
        <v>12</v>
      </c>
      <c r="CF37" s="6">
        <v>0.02</v>
      </c>
      <c r="CG37" s="6">
        <v>0.02</v>
      </c>
      <c r="CH37" s="6">
        <v>1</v>
      </c>
      <c r="CI37" s="6">
        <v>0.1</v>
      </c>
    </row>
    <row r="38" spans="1:87" x14ac:dyDescent="0.35">
      <c r="A38" s="5" t="s">
        <v>65</v>
      </c>
      <c r="B38" s="6" t="s">
        <v>39</v>
      </c>
      <c r="C38" s="6" t="s">
        <v>39</v>
      </c>
      <c r="D38" s="6" t="s">
        <v>39</v>
      </c>
      <c r="E38" s="6" t="s">
        <v>48</v>
      </c>
      <c r="F38" s="6" t="s">
        <v>39</v>
      </c>
      <c r="G38" s="6" t="s">
        <v>39</v>
      </c>
      <c r="H38" s="6" t="s">
        <v>39</v>
      </c>
      <c r="I38" s="6" t="s">
        <v>39</v>
      </c>
      <c r="J38" s="6" t="s">
        <v>39</v>
      </c>
      <c r="K38" s="6" t="s">
        <v>39</v>
      </c>
      <c r="L38" s="6" t="s">
        <v>39</v>
      </c>
      <c r="M38" s="6" t="s">
        <v>39</v>
      </c>
      <c r="N38" s="6" t="s">
        <v>39</v>
      </c>
      <c r="O38" s="6" t="s">
        <v>39</v>
      </c>
      <c r="P38" s="6" t="s">
        <v>39</v>
      </c>
      <c r="Q38" s="6" t="s">
        <v>39</v>
      </c>
      <c r="R38" s="6" t="s">
        <v>48</v>
      </c>
      <c r="S38" s="6" t="s">
        <v>39</v>
      </c>
      <c r="T38" s="6" t="s">
        <v>48</v>
      </c>
      <c r="U38" s="6" t="s">
        <v>39</v>
      </c>
      <c r="V38" s="6" t="s">
        <v>48</v>
      </c>
      <c r="W38" s="6" t="s">
        <v>39</v>
      </c>
      <c r="X38" s="6" t="s">
        <v>39</v>
      </c>
      <c r="Y38" s="6" t="s">
        <v>48</v>
      </c>
      <c r="Z38" s="6" t="s">
        <v>48</v>
      </c>
      <c r="AA38" s="6" t="s">
        <v>77</v>
      </c>
      <c r="AB38" s="6" t="s">
        <v>39</v>
      </c>
      <c r="AC38" s="6" t="s">
        <v>48</v>
      </c>
      <c r="AD38" s="6" t="s">
        <v>48</v>
      </c>
      <c r="AE38" s="6" t="s">
        <v>39</v>
      </c>
      <c r="AF38" s="6" t="s">
        <v>39</v>
      </c>
      <c r="AG38" s="6" t="s">
        <v>48</v>
      </c>
      <c r="AH38" s="6" t="s">
        <v>48</v>
      </c>
      <c r="AI38" s="6" t="s">
        <v>39</v>
      </c>
      <c r="AJ38" s="6" t="s">
        <v>48</v>
      </c>
      <c r="AK38" s="6" t="s">
        <v>39</v>
      </c>
      <c r="AL38" s="6" t="s">
        <v>48</v>
      </c>
      <c r="AM38" s="6" t="s">
        <v>48</v>
      </c>
      <c r="AN38" s="6" t="s">
        <v>39</v>
      </c>
      <c r="AO38" s="6" t="s">
        <v>39</v>
      </c>
      <c r="AP38" s="6" t="s">
        <v>48</v>
      </c>
      <c r="AQ38" s="6" t="s">
        <v>48</v>
      </c>
      <c r="AR38" s="67"/>
      <c r="AS38" s="67"/>
      <c r="AT38" s="6" t="s">
        <v>39</v>
      </c>
      <c r="AU38" s="6" t="s">
        <v>39</v>
      </c>
      <c r="AV38" s="6" t="s">
        <v>39</v>
      </c>
      <c r="AW38" s="6" t="s">
        <v>39</v>
      </c>
      <c r="AX38" s="6" t="s">
        <v>48</v>
      </c>
      <c r="AY38" s="6" t="s">
        <v>39</v>
      </c>
      <c r="AZ38" s="6" t="s">
        <v>39</v>
      </c>
      <c r="BA38" s="6" t="s">
        <v>48</v>
      </c>
      <c r="BB38" s="6" t="s">
        <v>48</v>
      </c>
      <c r="BC38" s="6" t="s">
        <v>39</v>
      </c>
      <c r="BD38" s="6" t="s">
        <v>39</v>
      </c>
      <c r="BE38" s="6" t="s">
        <v>48</v>
      </c>
      <c r="BF38" s="12" t="s">
        <v>127</v>
      </c>
      <c r="BG38" s="10" t="s">
        <v>127</v>
      </c>
      <c r="BH38" s="10" t="s">
        <v>127</v>
      </c>
      <c r="BI38" s="10" t="s">
        <v>127</v>
      </c>
      <c r="BJ38" s="6" t="s">
        <v>48</v>
      </c>
      <c r="BK38" s="6" t="s">
        <v>39</v>
      </c>
      <c r="BL38" s="6" t="s">
        <v>39</v>
      </c>
      <c r="BM38" s="6" t="s">
        <v>48</v>
      </c>
      <c r="BN38" s="6" t="s">
        <v>48</v>
      </c>
      <c r="BO38" s="6" t="s">
        <v>39</v>
      </c>
      <c r="BP38" s="6" t="s">
        <v>39</v>
      </c>
      <c r="BQ38" s="6" t="s">
        <v>48</v>
      </c>
      <c r="BR38" s="12" t="s">
        <v>127</v>
      </c>
      <c r="BS38" s="10" t="s">
        <v>127</v>
      </c>
      <c r="BT38" s="10" t="s">
        <v>127</v>
      </c>
      <c r="BU38" s="10" t="s">
        <v>127</v>
      </c>
      <c r="BV38" s="6" t="s">
        <v>39</v>
      </c>
      <c r="BW38" s="6" t="s">
        <v>39</v>
      </c>
      <c r="BX38" s="6" t="s">
        <v>39</v>
      </c>
      <c r="BY38" s="6" t="s">
        <v>39</v>
      </c>
      <c r="BZ38" s="6" t="s">
        <v>48</v>
      </c>
      <c r="CA38" s="6" t="s">
        <v>39</v>
      </c>
      <c r="CB38" s="6">
        <v>0.16</v>
      </c>
      <c r="CC38" s="6" t="s">
        <v>48</v>
      </c>
      <c r="CD38" s="33" t="s">
        <v>19</v>
      </c>
      <c r="CE38" s="6" t="s">
        <v>12</v>
      </c>
      <c r="CF38" s="6">
        <v>5</v>
      </c>
      <c r="CG38" s="6">
        <v>5</v>
      </c>
      <c r="CH38" s="6">
        <v>24</v>
      </c>
      <c r="CI38" s="6">
        <v>5</v>
      </c>
    </row>
    <row r="39" spans="1:87" x14ac:dyDescent="0.35">
      <c r="A39" s="5" t="s">
        <v>66</v>
      </c>
      <c r="B39" s="6" t="s">
        <v>13</v>
      </c>
      <c r="C39" s="6" t="s">
        <v>11</v>
      </c>
      <c r="D39" s="6" t="s">
        <v>11</v>
      </c>
      <c r="E39" s="6" t="s">
        <v>11</v>
      </c>
      <c r="F39" s="6" t="s">
        <v>13</v>
      </c>
      <c r="G39" s="6" t="s">
        <v>83</v>
      </c>
      <c r="H39" s="6" t="s">
        <v>11</v>
      </c>
      <c r="I39" s="6" t="s">
        <v>83</v>
      </c>
      <c r="J39" s="6" t="s">
        <v>13</v>
      </c>
      <c r="K39" s="13" t="s">
        <v>83</v>
      </c>
      <c r="L39" s="6" t="s">
        <v>11</v>
      </c>
      <c r="M39" s="6" t="s">
        <v>11</v>
      </c>
      <c r="N39" s="6" t="s">
        <v>13</v>
      </c>
      <c r="O39" s="6" t="s">
        <v>13</v>
      </c>
      <c r="P39" s="6" t="s">
        <v>11</v>
      </c>
      <c r="Q39" s="6" t="s">
        <v>11</v>
      </c>
      <c r="R39" s="6" t="s">
        <v>11</v>
      </c>
      <c r="S39" s="6" t="s">
        <v>11</v>
      </c>
      <c r="T39" s="6" t="s">
        <v>11</v>
      </c>
      <c r="U39" s="6" t="s">
        <v>11</v>
      </c>
      <c r="V39" s="6" t="s">
        <v>13</v>
      </c>
      <c r="W39" s="6" t="s">
        <v>11</v>
      </c>
      <c r="X39" s="6" t="s">
        <v>11</v>
      </c>
      <c r="Y39" s="6" t="s">
        <v>11</v>
      </c>
      <c r="Z39" s="6" t="s">
        <v>13</v>
      </c>
      <c r="AA39" s="6" t="s">
        <v>11</v>
      </c>
      <c r="AB39" s="6" t="s">
        <v>11</v>
      </c>
      <c r="AC39" s="6" t="s">
        <v>11</v>
      </c>
      <c r="AD39" s="6" t="s">
        <v>13</v>
      </c>
      <c r="AE39" s="6" t="s">
        <v>83</v>
      </c>
      <c r="AF39" s="6" t="s">
        <v>11</v>
      </c>
      <c r="AG39" s="6" t="s">
        <v>11</v>
      </c>
      <c r="AH39" s="6" t="s">
        <v>13</v>
      </c>
      <c r="AI39" s="6" t="s">
        <v>11</v>
      </c>
      <c r="AJ39" s="6" t="s">
        <v>11</v>
      </c>
      <c r="AK39" s="6" t="s">
        <v>83</v>
      </c>
      <c r="AL39" s="6" t="s">
        <v>13</v>
      </c>
      <c r="AM39" s="6" t="s">
        <v>11</v>
      </c>
      <c r="AN39" s="6" t="s">
        <v>11</v>
      </c>
      <c r="AO39" s="6" t="s">
        <v>11</v>
      </c>
      <c r="AP39" s="6" t="s">
        <v>13</v>
      </c>
      <c r="AQ39" s="6" t="s">
        <v>11</v>
      </c>
      <c r="AR39" s="67"/>
      <c r="AS39" s="67"/>
      <c r="AT39" s="6" t="s">
        <v>13</v>
      </c>
      <c r="AU39" s="6" t="s">
        <v>11</v>
      </c>
      <c r="AV39" s="6" t="s">
        <v>11</v>
      </c>
      <c r="AW39" s="6" t="s">
        <v>83</v>
      </c>
      <c r="AX39" s="6" t="s">
        <v>13</v>
      </c>
      <c r="AY39" s="6" t="s">
        <v>11</v>
      </c>
      <c r="AZ39" s="6" t="s">
        <v>11</v>
      </c>
      <c r="BA39" s="6" t="s">
        <v>11</v>
      </c>
      <c r="BB39" s="6" t="s">
        <v>13</v>
      </c>
      <c r="BC39" s="6" t="s">
        <v>11</v>
      </c>
      <c r="BD39" s="6" t="s">
        <v>11</v>
      </c>
      <c r="BE39" s="6" t="s">
        <v>11</v>
      </c>
      <c r="BF39" s="21" t="s">
        <v>127</v>
      </c>
      <c r="BG39" s="21" t="s">
        <v>127</v>
      </c>
      <c r="BH39" s="21" t="s">
        <v>127</v>
      </c>
      <c r="BI39" s="21" t="s">
        <v>127</v>
      </c>
      <c r="BJ39" s="6" t="s">
        <v>13</v>
      </c>
      <c r="BK39" s="6" t="s">
        <v>11</v>
      </c>
      <c r="BL39" s="6" t="s">
        <v>11</v>
      </c>
      <c r="BM39" s="6" t="s">
        <v>11</v>
      </c>
      <c r="BN39" s="6" t="s">
        <v>13</v>
      </c>
      <c r="BO39" s="6" t="s">
        <v>11</v>
      </c>
      <c r="BP39" s="6" t="s">
        <v>11</v>
      </c>
      <c r="BQ39" s="6" t="s">
        <v>11</v>
      </c>
      <c r="BR39" s="21" t="s">
        <v>127</v>
      </c>
      <c r="BS39" s="21" t="s">
        <v>127</v>
      </c>
      <c r="BT39" s="21" t="s">
        <v>127</v>
      </c>
      <c r="BU39" s="21" t="s">
        <v>127</v>
      </c>
      <c r="BV39" s="6" t="s">
        <v>13</v>
      </c>
      <c r="BW39" s="6" t="s">
        <v>11</v>
      </c>
      <c r="BX39" s="6" t="s">
        <v>11</v>
      </c>
      <c r="BY39" s="6" t="s">
        <v>83</v>
      </c>
      <c r="BZ39" s="6" t="s">
        <v>13</v>
      </c>
      <c r="CA39" s="6" t="s">
        <v>11</v>
      </c>
      <c r="CB39" s="6" t="s">
        <v>11</v>
      </c>
      <c r="CC39" s="6" t="s">
        <v>11</v>
      </c>
      <c r="CD39" s="33" t="s">
        <v>12</v>
      </c>
      <c r="CE39" s="6" t="s">
        <v>12</v>
      </c>
      <c r="CF39" s="6" t="s">
        <v>12</v>
      </c>
      <c r="CG39" s="6" t="s">
        <v>12</v>
      </c>
      <c r="CH39" s="6" t="s">
        <v>12</v>
      </c>
      <c r="CI39" s="6" t="s">
        <v>12</v>
      </c>
    </row>
    <row r="40" spans="1:87" x14ac:dyDescent="0.35">
      <c r="A40" s="5" t="s">
        <v>67</v>
      </c>
      <c r="B40" s="6" t="s">
        <v>13</v>
      </c>
      <c r="C40" s="6" t="s">
        <v>83</v>
      </c>
      <c r="D40" s="6" t="s">
        <v>11</v>
      </c>
      <c r="E40" s="6" t="s">
        <v>11</v>
      </c>
      <c r="F40" s="6" t="s">
        <v>13</v>
      </c>
      <c r="G40" s="6" t="s">
        <v>83</v>
      </c>
      <c r="H40" s="6" t="s">
        <v>83</v>
      </c>
      <c r="I40" s="6" t="s">
        <v>83</v>
      </c>
      <c r="J40" s="6" t="s">
        <v>13</v>
      </c>
      <c r="K40" s="6" t="s">
        <v>11</v>
      </c>
      <c r="L40" s="6" t="s">
        <v>83</v>
      </c>
      <c r="M40" s="6" t="s">
        <v>11</v>
      </c>
      <c r="N40" s="6" t="s">
        <v>13</v>
      </c>
      <c r="O40" s="6" t="s">
        <v>13</v>
      </c>
      <c r="P40" s="6" t="s">
        <v>11</v>
      </c>
      <c r="Q40" s="6" t="s">
        <v>11</v>
      </c>
      <c r="R40" s="6" t="s">
        <v>11</v>
      </c>
      <c r="S40" s="6" t="s">
        <v>83</v>
      </c>
      <c r="T40" s="6" t="s">
        <v>11</v>
      </c>
      <c r="U40" s="6" t="s">
        <v>11</v>
      </c>
      <c r="V40" s="6" t="s">
        <v>13</v>
      </c>
      <c r="W40" s="6" t="s">
        <v>83</v>
      </c>
      <c r="X40" s="6" t="s">
        <v>11</v>
      </c>
      <c r="Y40" s="6" t="s">
        <v>11</v>
      </c>
      <c r="Z40" s="6" t="s">
        <v>13</v>
      </c>
      <c r="AA40" s="6" t="s">
        <v>83</v>
      </c>
      <c r="AB40" s="6" t="s">
        <v>83</v>
      </c>
      <c r="AC40" s="6" t="s">
        <v>11</v>
      </c>
      <c r="AD40" s="6" t="s">
        <v>13</v>
      </c>
      <c r="AE40" s="6" t="s">
        <v>83</v>
      </c>
      <c r="AF40" s="6" t="s">
        <v>83</v>
      </c>
      <c r="AG40" s="6" t="s">
        <v>11</v>
      </c>
      <c r="AH40" s="6" t="s">
        <v>13</v>
      </c>
      <c r="AI40" s="6" t="s">
        <v>11</v>
      </c>
      <c r="AJ40" s="6" t="s">
        <v>11</v>
      </c>
      <c r="AK40" s="6" t="s">
        <v>83</v>
      </c>
      <c r="AL40" s="6" t="s">
        <v>13</v>
      </c>
      <c r="AM40" s="6" t="s">
        <v>83</v>
      </c>
      <c r="AN40" s="6" t="s">
        <v>11</v>
      </c>
      <c r="AO40" s="6" t="s">
        <v>83</v>
      </c>
      <c r="AP40" s="6" t="s">
        <v>13</v>
      </c>
      <c r="AQ40" s="6" t="s">
        <v>83</v>
      </c>
      <c r="AR40" s="67"/>
      <c r="AS40" s="67"/>
      <c r="AT40" s="6" t="s">
        <v>13</v>
      </c>
      <c r="AU40" s="6" t="s">
        <v>83</v>
      </c>
      <c r="AV40" s="6" t="s">
        <v>11</v>
      </c>
      <c r="AW40" s="6" t="s">
        <v>11</v>
      </c>
      <c r="AX40" s="6" t="s">
        <v>13</v>
      </c>
      <c r="AY40" s="6" t="s">
        <v>11</v>
      </c>
      <c r="AZ40" s="6" t="s">
        <v>11</v>
      </c>
      <c r="BA40" s="6" t="s">
        <v>83</v>
      </c>
      <c r="BB40" s="6" t="s">
        <v>13</v>
      </c>
      <c r="BC40" s="6" t="s">
        <v>83</v>
      </c>
      <c r="BD40" s="6" t="s">
        <v>11</v>
      </c>
      <c r="BE40" s="6" t="s">
        <v>83</v>
      </c>
      <c r="BF40" s="21" t="s">
        <v>127</v>
      </c>
      <c r="BG40" s="21" t="s">
        <v>127</v>
      </c>
      <c r="BH40" s="21" t="s">
        <v>127</v>
      </c>
      <c r="BI40" s="21" t="s">
        <v>127</v>
      </c>
      <c r="BJ40" s="6" t="s">
        <v>13</v>
      </c>
      <c r="BK40" s="6" t="s">
        <v>11</v>
      </c>
      <c r="BL40" s="6" t="s">
        <v>11</v>
      </c>
      <c r="BM40" s="6" t="s">
        <v>83</v>
      </c>
      <c r="BN40" s="6" t="s">
        <v>13</v>
      </c>
      <c r="BO40" s="6" t="s">
        <v>11</v>
      </c>
      <c r="BP40" s="6" t="s">
        <v>11</v>
      </c>
      <c r="BQ40" s="6" t="s">
        <v>83</v>
      </c>
      <c r="BR40" s="21" t="s">
        <v>127</v>
      </c>
      <c r="BS40" s="21" t="s">
        <v>127</v>
      </c>
      <c r="BT40" s="21" t="s">
        <v>127</v>
      </c>
      <c r="BU40" s="21" t="s">
        <v>127</v>
      </c>
      <c r="BV40" s="6" t="s">
        <v>13</v>
      </c>
      <c r="BW40" s="6" t="s">
        <v>83</v>
      </c>
      <c r="BX40" s="6" t="s">
        <v>11</v>
      </c>
      <c r="BY40" s="6" t="s">
        <v>83</v>
      </c>
      <c r="BZ40" s="6" t="s">
        <v>13</v>
      </c>
      <c r="CA40" s="6" t="s">
        <v>11</v>
      </c>
      <c r="CB40" s="6" t="s">
        <v>11</v>
      </c>
      <c r="CC40" s="6" t="s">
        <v>11</v>
      </c>
      <c r="CD40" s="33" t="s">
        <v>12</v>
      </c>
      <c r="CE40" s="6" t="s">
        <v>12</v>
      </c>
      <c r="CF40" s="6" t="s">
        <v>12</v>
      </c>
      <c r="CG40" s="6" t="s">
        <v>12</v>
      </c>
      <c r="CH40" s="6" t="s">
        <v>12</v>
      </c>
      <c r="CI40" s="6" t="s">
        <v>12</v>
      </c>
    </row>
    <row r="41" spans="1:87" x14ac:dyDescent="0.35">
      <c r="A41" s="5" t="s">
        <v>68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7"/>
      <c r="AS41" s="67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21" t="s">
        <v>127</v>
      </c>
      <c r="BG41" s="21" t="s">
        <v>127</v>
      </c>
      <c r="BH41" s="21" t="s">
        <v>127</v>
      </c>
      <c r="BI41" s="21" t="s">
        <v>127</v>
      </c>
      <c r="BJ41" s="6"/>
      <c r="BK41" s="6"/>
      <c r="BL41" s="6"/>
      <c r="BM41" s="6"/>
      <c r="BN41" s="6"/>
      <c r="BO41" s="6"/>
      <c r="BP41" s="6"/>
      <c r="BQ41" s="6"/>
      <c r="BR41" s="21" t="s">
        <v>127</v>
      </c>
      <c r="BS41" s="21" t="s">
        <v>127</v>
      </c>
      <c r="BT41" s="21" t="s">
        <v>127</v>
      </c>
      <c r="BU41" s="21" t="s">
        <v>127</v>
      </c>
      <c r="BV41" s="6"/>
      <c r="BW41" s="6"/>
      <c r="BX41" s="6"/>
      <c r="BY41" s="6"/>
      <c r="BZ41" s="6"/>
      <c r="CA41" s="6"/>
      <c r="CB41" s="6"/>
      <c r="CC41" s="6"/>
      <c r="CD41" s="33" t="s">
        <v>12</v>
      </c>
      <c r="CE41" s="6" t="s">
        <v>12</v>
      </c>
      <c r="CF41" s="6" t="s">
        <v>12</v>
      </c>
      <c r="CG41" s="6" t="s">
        <v>12</v>
      </c>
      <c r="CH41" s="6" t="s">
        <v>12</v>
      </c>
      <c r="CI41" s="6" t="s">
        <v>12</v>
      </c>
    </row>
    <row r="42" spans="1:87" x14ac:dyDescent="0.35">
      <c r="A42" s="5" t="s">
        <v>69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7"/>
      <c r="AS42" s="67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21" t="s">
        <v>127</v>
      </c>
      <c r="BG42" s="21" t="s">
        <v>127</v>
      </c>
      <c r="BH42" s="21" t="s">
        <v>127</v>
      </c>
      <c r="BI42" s="21" t="s">
        <v>127</v>
      </c>
      <c r="BJ42" s="6"/>
      <c r="BK42" s="6"/>
      <c r="BL42" s="6"/>
      <c r="BM42" s="6"/>
      <c r="BN42" s="6"/>
      <c r="BO42" s="6"/>
      <c r="BP42" s="6"/>
      <c r="BQ42" s="6"/>
      <c r="BR42" s="21" t="s">
        <v>127</v>
      </c>
      <c r="BS42" s="21" t="s">
        <v>127</v>
      </c>
      <c r="BT42" s="21" t="s">
        <v>127</v>
      </c>
      <c r="BU42" s="21" t="s">
        <v>127</v>
      </c>
      <c r="BV42" s="6"/>
      <c r="BW42" s="6"/>
      <c r="BX42" s="6"/>
      <c r="BY42" s="6"/>
      <c r="BZ42" s="6"/>
      <c r="CA42" s="6"/>
      <c r="CB42" s="6"/>
      <c r="CC42" s="6"/>
      <c r="CD42" s="33" t="s">
        <v>12</v>
      </c>
      <c r="CE42" s="6" t="s">
        <v>12</v>
      </c>
      <c r="CF42" s="6" t="s">
        <v>12</v>
      </c>
      <c r="CG42" s="6" t="s">
        <v>12</v>
      </c>
      <c r="CH42" s="6" t="s">
        <v>12</v>
      </c>
      <c r="CI42" s="6" t="s">
        <v>12</v>
      </c>
    </row>
    <row r="43" spans="1:87" x14ac:dyDescent="0.35">
      <c r="A43" s="5" t="s">
        <v>70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7"/>
      <c r="AS43" s="67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 t="s">
        <v>127</v>
      </c>
      <c r="BG43" s="6" t="s">
        <v>127</v>
      </c>
      <c r="BH43" s="6" t="s">
        <v>127</v>
      </c>
      <c r="BI43" s="6" t="s">
        <v>127</v>
      </c>
      <c r="BJ43" s="6"/>
      <c r="BK43" s="6"/>
      <c r="BL43" s="6"/>
      <c r="BM43" s="6"/>
      <c r="BN43" s="6"/>
      <c r="BO43" s="6"/>
      <c r="BP43" s="6"/>
      <c r="BQ43" s="6"/>
      <c r="BR43" s="6" t="s">
        <v>127</v>
      </c>
      <c r="BS43" s="6" t="s">
        <v>127</v>
      </c>
      <c r="BT43" s="6" t="s">
        <v>127</v>
      </c>
      <c r="BU43" s="6" t="s">
        <v>127</v>
      </c>
      <c r="BV43" s="6"/>
      <c r="BW43" s="6"/>
      <c r="BX43" s="6"/>
      <c r="BY43" s="6"/>
      <c r="BZ43" s="6"/>
      <c r="CA43" s="6"/>
      <c r="CB43" s="6"/>
      <c r="CC43" s="6"/>
      <c r="CD43" s="33"/>
      <c r="CE43" s="6"/>
      <c r="CF43" s="6" t="s">
        <v>12</v>
      </c>
      <c r="CG43" s="6"/>
      <c r="CH43" s="6"/>
      <c r="CI43" s="6"/>
    </row>
    <row r="44" spans="1:87" x14ac:dyDescent="0.35">
      <c r="A44" s="5" t="s">
        <v>71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8"/>
      <c r="AS44" s="68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21" t="s">
        <v>127</v>
      </c>
      <c r="BG44" s="21" t="s">
        <v>127</v>
      </c>
      <c r="BH44" s="21" t="s">
        <v>127</v>
      </c>
      <c r="BI44" s="21" t="s">
        <v>127</v>
      </c>
      <c r="BJ44" s="6"/>
      <c r="BK44" s="6"/>
      <c r="BL44" s="6"/>
      <c r="BM44" s="6"/>
      <c r="BN44" s="6"/>
      <c r="BO44" s="6"/>
      <c r="BP44" s="6"/>
      <c r="BQ44" s="6"/>
      <c r="BR44" s="21" t="s">
        <v>127</v>
      </c>
      <c r="BS44" s="21" t="s">
        <v>127</v>
      </c>
      <c r="BT44" s="21" t="s">
        <v>127</v>
      </c>
      <c r="BU44" s="21" t="s">
        <v>127</v>
      </c>
      <c r="BV44" s="6"/>
      <c r="BW44" s="6"/>
      <c r="BX44" s="6"/>
      <c r="BY44" s="6"/>
      <c r="BZ44" s="6"/>
      <c r="CA44" s="6"/>
      <c r="CB44" s="6"/>
      <c r="CC44" s="6"/>
      <c r="CD44" s="33"/>
      <c r="CE44" s="6" t="s">
        <v>12</v>
      </c>
      <c r="CF44" s="6" t="s">
        <v>12</v>
      </c>
      <c r="CG44" s="6" t="s">
        <v>12</v>
      </c>
      <c r="CH44" s="6" t="s">
        <v>12</v>
      </c>
      <c r="CI44" s="6" t="s">
        <v>12</v>
      </c>
    </row>
    <row r="45" spans="1:87" x14ac:dyDescent="0.35">
      <c r="A45" s="1" t="s">
        <v>72</v>
      </c>
      <c r="CD45" s="1"/>
      <c r="CE45" s="1"/>
      <c r="CF45" s="2"/>
      <c r="CG45" s="1"/>
      <c r="CH45" s="1"/>
      <c r="CI45" s="1"/>
    </row>
    <row r="46" spans="1:87" x14ac:dyDescent="0.35">
      <c r="A46" s="1" t="s">
        <v>73</v>
      </c>
      <c r="CD46" s="1"/>
      <c r="CE46" s="1"/>
      <c r="CF46" s="2"/>
      <c r="CG46" s="1"/>
      <c r="CH46" s="1"/>
      <c r="CI46" s="1"/>
    </row>
    <row r="47" spans="1:87" x14ac:dyDescent="0.35">
      <c r="A47" s="1" t="s">
        <v>74</v>
      </c>
      <c r="CF47" s="2"/>
    </row>
    <row r="48" spans="1:87" x14ac:dyDescent="0.35">
      <c r="A48" s="1" t="s">
        <v>75</v>
      </c>
      <c r="CF48" s="2"/>
    </row>
    <row r="49" spans="1:84" x14ac:dyDescent="0.35">
      <c r="A49" s="1" t="s">
        <v>76</v>
      </c>
      <c r="CF49" s="2"/>
    </row>
    <row r="50" spans="1:84" x14ac:dyDescent="0.35">
      <c r="A50" s="1" t="s">
        <v>124</v>
      </c>
    </row>
    <row r="51" spans="1:84" x14ac:dyDescent="0.35">
      <c r="A51" s="1" t="s">
        <v>125</v>
      </c>
    </row>
    <row r="52" spans="1:84" x14ac:dyDescent="0.35">
      <c r="A52" s="1" t="s">
        <v>126</v>
      </c>
    </row>
    <row r="53" spans="1:84" x14ac:dyDescent="0.35">
      <c r="A53" s="1" t="s">
        <v>128</v>
      </c>
    </row>
  </sheetData>
  <mergeCells count="24">
    <mergeCell ref="A1:CI1"/>
    <mergeCell ref="CD2:CI2"/>
    <mergeCell ref="AR4:AR44"/>
    <mergeCell ref="AS4:AS44"/>
    <mergeCell ref="AT2:AW2"/>
    <mergeCell ref="B2:E2"/>
    <mergeCell ref="F2:I2"/>
    <mergeCell ref="J2:M2"/>
    <mergeCell ref="N2:Q2"/>
    <mergeCell ref="R2:U2"/>
    <mergeCell ref="V2:Y2"/>
    <mergeCell ref="Z2:AC2"/>
    <mergeCell ref="AD2:AG2"/>
    <mergeCell ref="AH2:AK2"/>
    <mergeCell ref="AL2:AO2"/>
    <mergeCell ref="AP2:AS2"/>
    <mergeCell ref="BV2:BY2"/>
    <mergeCell ref="BZ2:CC2"/>
    <mergeCell ref="AX2:BA2"/>
    <mergeCell ref="BB2:BE2"/>
    <mergeCell ref="BF2:BI2"/>
    <mergeCell ref="BJ2:BM2"/>
    <mergeCell ref="BN2:BQ2"/>
    <mergeCell ref="BR2:BU2"/>
  </mergeCells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65514-2EE9-4BAE-9672-CD5AF45D24F8}">
  <dimension ref="A1:CI53"/>
  <sheetViews>
    <sheetView zoomScale="60" zoomScaleNormal="6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A64" sqref="BA64"/>
    </sheetView>
  </sheetViews>
  <sheetFormatPr defaultRowHeight="14.5" x14ac:dyDescent="0.35"/>
  <cols>
    <col min="1" max="1" width="30.1796875" bestFit="1" customWidth="1"/>
    <col min="82" max="82" width="12.26953125" customWidth="1"/>
    <col min="85" max="85" width="16.1796875" customWidth="1"/>
    <col min="86" max="86" width="16" customWidth="1"/>
    <col min="87" max="87" width="16.81640625" customWidth="1"/>
  </cols>
  <sheetData>
    <row r="1" spans="1:87" ht="21" x14ac:dyDescent="0.5">
      <c r="A1" s="63" t="s">
        <v>151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  <c r="CH1" s="63"/>
      <c r="CI1" s="63"/>
    </row>
    <row r="2" spans="1:87" x14ac:dyDescent="0.35">
      <c r="A2" s="29"/>
      <c r="B2" s="62" t="s">
        <v>129</v>
      </c>
      <c r="C2" s="62"/>
      <c r="D2" s="62"/>
      <c r="E2" s="62"/>
      <c r="F2" s="62" t="s">
        <v>130</v>
      </c>
      <c r="G2" s="62"/>
      <c r="H2" s="62"/>
      <c r="I2" s="62"/>
      <c r="J2" s="62" t="s">
        <v>131</v>
      </c>
      <c r="K2" s="62"/>
      <c r="L2" s="62"/>
      <c r="M2" s="62"/>
      <c r="N2" s="62" t="s">
        <v>132</v>
      </c>
      <c r="O2" s="62"/>
      <c r="P2" s="62"/>
      <c r="Q2" s="62"/>
      <c r="R2" s="62" t="s">
        <v>133</v>
      </c>
      <c r="S2" s="62"/>
      <c r="T2" s="62"/>
      <c r="U2" s="62"/>
      <c r="V2" s="62" t="s">
        <v>134</v>
      </c>
      <c r="W2" s="62"/>
      <c r="X2" s="62"/>
      <c r="Y2" s="62"/>
      <c r="Z2" s="62" t="s">
        <v>135</v>
      </c>
      <c r="AA2" s="62"/>
      <c r="AB2" s="62"/>
      <c r="AC2" s="62"/>
      <c r="AD2" s="62" t="s">
        <v>136</v>
      </c>
      <c r="AE2" s="62"/>
      <c r="AF2" s="62"/>
      <c r="AG2" s="62"/>
      <c r="AH2" s="62" t="s">
        <v>137</v>
      </c>
      <c r="AI2" s="62"/>
      <c r="AJ2" s="62"/>
      <c r="AK2" s="62"/>
      <c r="AL2" s="62" t="s">
        <v>138</v>
      </c>
      <c r="AM2" s="62"/>
      <c r="AN2" s="62"/>
      <c r="AO2" s="62"/>
      <c r="AP2" s="62" t="s">
        <v>139</v>
      </c>
      <c r="AQ2" s="62"/>
      <c r="AR2" s="62"/>
      <c r="AS2" s="62"/>
      <c r="AT2" s="62" t="s">
        <v>140</v>
      </c>
      <c r="AU2" s="62"/>
      <c r="AV2" s="62"/>
      <c r="AW2" s="62"/>
      <c r="AX2" s="62" t="s">
        <v>141</v>
      </c>
      <c r="AY2" s="62"/>
      <c r="AZ2" s="62"/>
      <c r="BA2" s="62"/>
      <c r="BB2" s="62" t="s">
        <v>142</v>
      </c>
      <c r="BC2" s="62"/>
      <c r="BD2" s="62"/>
      <c r="BE2" s="62"/>
      <c r="BF2" s="62" t="s">
        <v>143</v>
      </c>
      <c r="BG2" s="62"/>
      <c r="BH2" s="62"/>
      <c r="BI2" s="62"/>
      <c r="BJ2" s="62" t="s">
        <v>144</v>
      </c>
      <c r="BK2" s="62"/>
      <c r="BL2" s="62"/>
      <c r="BM2" s="62"/>
      <c r="BN2" s="62" t="s">
        <v>145</v>
      </c>
      <c r="BO2" s="62"/>
      <c r="BP2" s="62"/>
      <c r="BQ2" s="62"/>
      <c r="BR2" s="62" t="s">
        <v>146</v>
      </c>
      <c r="BS2" s="62"/>
      <c r="BT2" s="62"/>
      <c r="BU2" s="62"/>
      <c r="BV2" s="62" t="s">
        <v>147</v>
      </c>
      <c r="BW2" s="62"/>
      <c r="BX2" s="62"/>
      <c r="BY2" s="62"/>
      <c r="BZ2" s="62" t="s">
        <v>148</v>
      </c>
      <c r="CA2" s="62"/>
      <c r="CB2" s="62"/>
      <c r="CC2" s="62"/>
      <c r="CD2" s="62" t="s">
        <v>150</v>
      </c>
      <c r="CE2" s="62"/>
      <c r="CF2" s="62"/>
      <c r="CG2" s="62"/>
      <c r="CH2" s="62"/>
      <c r="CI2" s="62"/>
    </row>
    <row r="3" spans="1:87" ht="29" x14ac:dyDescent="0.35">
      <c r="A3" s="3" t="s">
        <v>149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5</v>
      </c>
      <c r="O3" s="3" t="s">
        <v>6</v>
      </c>
      <c r="P3" s="3" t="s">
        <v>7</v>
      </c>
      <c r="Q3" s="3" t="s">
        <v>8</v>
      </c>
      <c r="R3" s="3" t="s">
        <v>5</v>
      </c>
      <c r="S3" s="3" t="s">
        <v>6</v>
      </c>
      <c r="T3" s="3" t="s">
        <v>7</v>
      </c>
      <c r="U3" s="3" t="s">
        <v>8</v>
      </c>
      <c r="V3" s="3" t="s">
        <v>5</v>
      </c>
      <c r="W3" s="3" t="s">
        <v>6</v>
      </c>
      <c r="X3" s="3" t="s">
        <v>7</v>
      </c>
      <c r="Y3" s="3" t="s">
        <v>8</v>
      </c>
      <c r="Z3" s="3" t="s">
        <v>5</v>
      </c>
      <c r="AA3" s="3" t="s">
        <v>6</v>
      </c>
      <c r="AB3" s="3" t="s">
        <v>7</v>
      </c>
      <c r="AC3" s="3" t="s">
        <v>8</v>
      </c>
      <c r="AD3" s="3" t="s">
        <v>5</v>
      </c>
      <c r="AE3" s="3" t="s">
        <v>6</v>
      </c>
      <c r="AF3" s="3" t="s">
        <v>7</v>
      </c>
      <c r="AG3" s="3" t="s">
        <v>8</v>
      </c>
      <c r="AH3" s="3" t="s">
        <v>5</v>
      </c>
      <c r="AI3" s="3" t="s">
        <v>6</v>
      </c>
      <c r="AJ3" s="3" t="s">
        <v>7</v>
      </c>
      <c r="AK3" s="3" t="s">
        <v>8</v>
      </c>
      <c r="AL3" s="3" t="s">
        <v>5</v>
      </c>
      <c r="AM3" s="3" t="s">
        <v>6</v>
      </c>
      <c r="AN3" s="3" t="s">
        <v>7</v>
      </c>
      <c r="AO3" s="3" t="s">
        <v>8</v>
      </c>
      <c r="AP3" s="3" t="s">
        <v>5</v>
      </c>
      <c r="AQ3" s="3" t="s">
        <v>6</v>
      </c>
      <c r="AR3" s="3" t="s">
        <v>7</v>
      </c>
      <c r="AS3" s="3" t="s">
        <v>8</v>
      </c>
      <c r="AT3" s="3" t="s">
        <v>5</v>
      </c>
      <c r="AU3" s="3" t="s">
        <v>6</v>
      </c>
      <c r="AV3" s="3" t="s">
        <v>7</v>
      </c>
      <c r="AW3" s="3" t="s">
        <v>8</v>
      </c>
      <c r="AX3" s="3" t="s">
        <v>5</v>
      </c>
      <c r="AY3" s="3" t="s">
        <v>6</v>
      </c>
      <c r="AZ3" s="3" t="s">
        <v>7</v>
      </c>
      <c r="BA3" s="3" t="s">
        <v>8</v>
      </c>
      <c r="BB3" s="3" t="s">
        <v>5</v>
      </c>
      <c r="BC3" s="3" t="s">
        <v>6</v>
      </c>
      <c r="BD3" s="3" t="s">
        <v>7</v>
      </c>
      <c r="BE3" s="3" t="s">
        <v>8</v>
      </c>
      <c r="BF3" s="3" t="s">
        <v>5</v>
      </c>
      <c r="BG3" s="3" t="s">
        <v>6</v>
      </c>
      <c r="BH3" s="3" t="s">
        <v>7</v>
      </c>
      <c r="BI3" s="3" t="s">
        <v>8</v>
      </c>
      <c r="BJ3" s="3" t="s">
        <v>5</v>
      </c>
      <c r="BK3" s="3" t="s">
        <v>6</v>
      </c>
      <c r="BL3" s="3" t="s">
        <v>7</v>
      </c>
      <c r="BM3" s="3" t="s">
        <v>8</v>
      </c>
      <c r="BN3" s="3" t="s">
        <v>5</v>
      </c>
      <c r="BO3" s="3" t="s">
        <v>6</v>
      </c>
      <c r="BP3" s="3" t="s">
        <v>7</v>
      </c>
      <c r="BQ3" s="3" t="s">
        <v>8</v>
      </c>
      <c r="BR3" s="3" t="s">
        <v>5</v>
      </c>
      <c r="BS3" s="3" t="s">
        <v>6</v>
      </c>
      <c r="BT3" s="3" t="s">
        <v>7</v>
      </c>
      <c r="BU3" s="3" t="s">
        <v>8</v>
      </c>
      <c r="BV3" s="3" t="s">
        <v>5</v>
      </c>
      <c r="BW3" s="3" t="s">
        <v>6</v>
      </c>
      <c r="BX3" s="3" t="s">
        <v>7</v>
      </c>
      <c r="BY3" s="3" t="s">
        <v>8</v>
      </c>
      <c r="BZ3" s="3" t="s">
        <v>5</v>
      </c>
      <c r="CA3" s="3" t="s">
        <v>6</v>
      </c>
      <c r="CB3" s="3" t="s">
        <v>7</v>
      </c>
      <c r="CC3" s="3" t="s">
        <v>8</v>
      </c>
      <c r="CD3" s="32" t="s">
        <v>0</v>
      </c>
      <c r="CE3" s="3" t="s">
        <v>1</v>
      </c>
      <c r="CF3" s="3" t="s">
        <v>2</v>
      </c>
      <c r="CG3" s="4" t="s">
        <v>3</v>
      </c>
      <c r="CH3" s="4" t="s">
        <v>4</v>
      </c>
      <c r="CI3" s="4" t="s">
        <v>123</v>
      </c>
    </row>
    <row r="4" spans="1:87" x14ac:dyDescent="0.35">
      <c r="A4" s="5" t="s">
        <v>9</v>
      </c>
      <c r="B4" s="6" t="s">
        <v>20</v>
      </c>
      <c r="C4" s="13">
        <v>1</v>
      </c>
      <c r="D4" s="6" t="s">
        <v>20</v>
      </c>
      <c r="E4" s="6" t="s">
        <v>20</v>
      </c>
      <c r="F4" s="13">
        <v>6.3</v>
      </c>
      <c r="G4" s="13">
        <v>1</v>
      </c>
      <c r="H4" s="6" t="s">
        <v>20</v>
      </c>
      <c r="I4" s="6" t="s">
        <v>20</v>
      </c>
      <c r="J4" s="6" t="s">
        <v>20</v>
      </c>
      <c r="K4" s="13">
        <v>56.5</v>
      </c>
      <c r="L4" s="6" t="s">
        <v>20</v>
      </c>
      <c r="M4" s="6" t="s">
        <v>20</v>
      </c>
      <c r="N4" s="6" t="s">
        <v>20</v>
      </c>
      <c r="O4" s="13">
        <v>10</v>
      </c>
      <c r="P4" s="6" t="s">
        <v>20</v>
      </c>
      <c r="Q4" s="6" t="s">
        <v>20</v>
      </c>
      <c r="R4" s="13">
        <v>579</v>
      </c>
      <c r="S4" s="13">
        <v>127</v>
      </c>
      <c r="T4" s="13">
        <v>20.3</v>
      </c>
      <c r="U4" s="13">
        <v>2</v>
      </c>
      <c r="V4" s="13">
        <v>2</v>
      </c>
      <c r="W4" s="13">
        <v>148</v>
      </c>
      <c r="X4" s="13" t="s">
        <v>20</v>
      </c>
      <c r="Y4" s="13">
        <v>6.3</v>
      </c>
      <c r="Z4" s="13" t="s">
        <v>20</v>
      </c>
      <c r="AA4" s="13">
        <v>1</v>
      </c>
      <c r="AB4" s="13" t="s">
        <v>20</v>
      </c>
      <c r="AC4" s="13" t="s">
        <v>20</v>
      </c>
      <c r="AD4" s="12" t="s">
        <v>127</v>
      </c>
      <c r="AE4" s="12" t="s">
        <v>127</v>
      </c>
      <c r="AF4" s="12" t="s">
        <v>127</v>
      </c>
      <c r="AG4" s="12" t="s">
        <v>127</v>
      </c>
      <c r="AH4" s="13">
        <v>7.5</v>
      </c>
      <c r="AI4" s="13">
        <v>23.1</v>
      </c>
      <c r="AJ4" s="6" t="s">
        <v>20</v>
      </c>
      <c r="AK4" s="13">
        <v>4.0999999999999996</v>
      </c>
      <c r="AL4" s="13" t="s">
        <v>20</v>
      </c>
      <c r="AM4" s="13">
        <v>1</v>
      </c>
      <c r="AN4" s="13" t="s">
        <v>20</v>
      </c>
      <c r="AO4" s="13" t="s">
        <v>20</v>
      </c>
      <c r="AP4" s="12" t="s">
        <v>127</v>
      </c>
      <c r="AQ4" s="12" t="s">
        <v>127</v>
      </c>
      <c r="AR4" s="12" t="s">
        <v>127</v>
      </c>
      <c r="AS4" s="12" t="s">
        <v>127</v>
      </c>
      <c r="AT4" s="13" t="s">
        <v>20</v>
      </c>
      <c r="AU4" s="13">
        <v>1</v>
      </c>
      <c r="AV4" s="13" t="s">
        <v>20</v>
      </c>
      <c r="AW4" s="13" t="s">
        <v>20</v>
      </c>
      <c r="AX4" s="13">
        <v>26.9</v>
      </c>
      <c r="AY4" s="13">
        <v>1203</v>
      </c>
      <c r="AZ4" s="13">
        <v>3.1</v>
      </c>
      <c r="BA4" s="13">
        <v>579</v>
      </c>
      <c r="BB4" s="13">
        <v>67.599999999999994</v>
      </c>
      <c r="BC4" s="13">
        <v>145</v>
      </c>
      <c r="BD4" s="13">
        <v>1</v>
      </c>
      <c r="BE4" s="13">
        <v>816</v>
      </c>
      <c r="BF4" s="12" t="s">
        <v>127</v>
      </c>
      <c r="BG4" s="12" t="s">
        <v>127</v>
      </c>
      <c r="BH4" s="12" t="s">
        <v>127</v>
      </c>
      <c r="BI4" s="12" t="s">
        <v>127</v>
      </c>
      <c r="BJ4" s="13">
        <v>11</v>
      </c>
      <c r="BK4" s="13">
        <v>119</v>
      </c>
      <c r="BL4" s="13">
        <v>1</v>
      </c>
      <c r="BM4" s="6" t="s">
        <v>20</v>
      </c>
      <c r="BN4" s="6" t="s">
        <v>12</v>
      </c>
      <c r="BO4" s="13">
        <v>144</v>
      </c>
      <c r="BP4" s="13">
        <v>1</v>
      </c>
      <c r="BQ4" s="13">
        <v>13.4</v>
      </c>
      <c r="BR4" s="12" t="s">
        <v>127</v>
      </c>
      <c r="BS4" s="12" t="s">
        <v>127</v>
      </c>
      <c r="BT4" s="12" t="s">
        <v>127</v>
      </c>
      <c r="BU4" s="12" t="s">
        <v>127</v>
      </c>
      <c r="BV4" s="6" t="s">
        <v>20</v>
      </c>
      <c r="BW4" s="13">
        <v>14.6</v>
      </c>
      <c r="BX4" s="13">
        <v>1</v>
      </c>
      <c r="BY4" s="13">
        <v>108</v>
      </c>
      <c r="BZ4" s="13">
        <v>20.9</v>
      </c>
      <c r="CA4" s="13">
        <v>387</v>
      </c>
      <c r="CB4" s="13">
        <v>2</v>
      </c>
      <c r="CC4" s="6" t="s">
        <v>20</v>
      </c>
      <c r="CD4" s="33" t="s">
        <v>10</v>
      </c>
      <c r="CE4" s="6" t="s">
        <v>11</v>
      </c>
      <c r="CF4" s="6" t="s">
        <v>12</v>
      </c>
      <c r="CG4" s="6" t="s">
        <v>12</v>
      </c>
      <c r="CH4" s="6" t="s">
        <v>12</v>
      </c>
      <c r="CI4" s="6" t="s">
        <v>12</v>
      </c>
    </row>
    <row r="5" spans="1:87" x14ac:dyDescent="0.35">
      <c r="A5" s="5" t="s">
        <v>14</v>
      </c>
      <c r="B5" s="6">
        <v>714</v>
      </c>
      <c r="C5" s="6">
        <v>452.1</v>
      </c>
      <c r="D5" s="6">
        <v>379.5</v>
      </c>
      <c r="E5" s="6">
        <v>711</v>
      </c>
      <c r="F5" s="6">
        <v>500.4</v>
      </c>
      <c r="G5" s="6">
        <v>833</v>
      </c>
      <c r="H5" s="6">
        <v>661.3</v>
      </c>
      <c r="I5" s="6">
        <v>837</v>
      </c>
      <c r="J5" s="6">
        <v>564.5</v>
      </c>
      <c r="K5" s="6">
        <v>420.8</v>
      </c>
      <c r="L5" s="6">
        <v>403</v>
      </c>
      <c r="M5" s="6">
        <v>667</v>
      </c>
      <c r="N5" s="6">
        <v>516.79999999999995</v>
      </c>
      <c r="O5" s="6">
        <v>500.6</v>
      </c>
      <c r="P5" s="6">
        <v>479</v>
      </c>
      <c r="Q5" s="6">
        <v>514</v>
      </c>
      <c r="R5" s="6">
        <v>399.7</v>
      </c>
      <c r="S5" s="6">
        <v>395</v>
      </c>
      <c r="T5" s="6">
        <v>363.4</v>
      </c>
      <c r="U5" s="6">
        <v>446</v>
      </c>
      <c r="V5" s="6">
        <v>80.099999999999994</v>
      </c>
      <c r="W5" s="6">
        <v>97.5</v>
      </c>
      <c r="X5" s="6">
        <v>60.9</v>
      </c>
      <c r="Y5" s="6">
        <v>88.7</v>
      </c>
      <c r="Z5" s="6">
        <v>95.6</v>
      </c>
      <c r="AA5" s="6">
        <v>104.6</v>
      </c>
      <c r="AB5" s="6">
        <v>101.5</v>
      </c>
      <c r="AC5" s="6">
        <v>111.5</v>
      </c>
      <c r="AD5" s="12" t="s">
        <v>127</v>
      </c>
      <c r="AE5" s="10" t="s">
        <v>127</v>
      </c>
      <c r="AF5" s="10" t="s">
        <v>127</v>
      </c>
      <c r="AG5" s="10" t="s">
        <v>127</v>
      </c>
      <c r="AH5" s="6">
        <v>220.1</v>
      </c>
      <c r="AI5" s="6">
        <v>188.31</v>
      </c>
      <c r="AJ5" s="6">
        <v>246.1</v>
      </c>
      <c r="AK5" s="6">
        <v>207.2</v>
      </c>
      <c r="AL5" s="6">
        <v>470.6</v>
      </c>
      <c r="AM5" s="6">
        <v>310</v>
      </c>
      <c r="AN5" s="6">
        <v>355.8</v>
      </c>
      <c r="AO5" s="6">
        <v>715</v>
      </c>
      <c r="AP5" s="12" t="s">
        <v>127</v>
      </c>
      <c r="AQ5" s="10" t="s">
        <v>127</v>
      </c>
      <c r="AR5" s="10" t="s">
        <v>127</v>
      </c>
      <c r="AS5" s="10" t="s">
        <v>127</v>
      </c>
      <c r="AT5" s="6">
        <v>676.6</v>
      </c>
      <c r="AU5" s="6">
        <v>932.9</v>
      </c>
      <c r="AV5" s="6">
        <v>560.4</v>
      </c>
      <c r="AW5" s="6">
        <v>842</v>
      </c>
      <c r="AX5" s="6">
        <v>167.2</v>
      </c>
      <c r="AY5" s="6">
        <v>176</v>
      </c>
      <c r="AZ5" s="6">
        <v>204.6</v>
      </c>
      <c r="BA5" s="6">
        <v>249.1</v>
      </c>
      <c r="BB5" s="6">
        <v>156.4</v>
      </c>
      <c r="BC5" s="6">
        <v>158.9</v>
      </c>
      <c r="BD5" s="6">
        <v>158.19999999999999</v>
      </c>
      <c r="BE5" s="6">
        <v>179</v>
      </c>
      <c r="BF5" s="12" t="s">
        <v>127</v>
      </c>
      <c r="BG5" s="10" t="s">
        <v>127</v>
      </c>
      <c r="BH5" s="10" t="s">
        <v>127</v>
      </c>
      <c r="BI5" s="10" t="s">
        <v>127</v>
      </c>
      <c r="BJ5" s="6">
        <v>380.1</v>
      </c>
      <c r="BK5" s="6">
        <v>346.4</v>
      </c>
      <c r="BL5" s="6">
        <v>456.3</v>
      </c>
      <c r="BM5" s="6">
        <v>193</v>
      </c>
      <c r="BN5" s="6" t="s">
        <v>12</v>
      </c>
      <c r="BO5" s="6">
        <v>105.4</v>
      </c>
      <c r="BP5" s="6">
        <v>1</v>
      </c>
      <c r="BQ5" s="6">
        <v>139.30000000000001</v>
      </c>
      <c r="BR5" s="12" t="s">
        <v>127</v>
      </c>
      <c r="BS5" s="10" t="s">
        <v>127</v>
      </c>
      <c r="BT5" s="10" t="s">
        <v>127</v>
      </c>
      <c r="BU5" s="10" t="s">
        <v>127</v>
      </c>
      <c r="BV5" s="6">
        <v>872.7</v>
      </c>
      <c r="BW5" s="6">
        <v>826.9</v>
      </c>
      <c r="BX5" s="6">
        <v>877.8</v>
      </c>
      <c r="BY5" s="6">
        <v>377</v>
      </c>
      <c r="BZ5" s="6">
        <v>358.1</v>
      </c>
      <c r="CA5" s="6">
        <v>314.60000000000002</v>
      </c>
      <c r="CB5" s="6">
        <v>271.89999999999998</v>
      </c>
      <c r="CC5" s="6">
        <v>320</v>
      </c>
      <c r="CD5" s="33" t="s">
        <v>15</v>
      </c>
      <c r="CE5" s="6" t="s">
        <v>12</v>
      </c>
      <c r="CF5" s="6" t="s">
        <v>12</v>
      </c>
      <c r="CG5" s="6" t="s">
        <v>12</v>
      </c>
      <c r="CH5" s="6" t="s">
        <v>12</v>
      </c>
      <c r="CI5" s="6" t="s">
        <v>12</v>
      </c>
    </row>
    <row r="6" spans="1:87" x14ac:dyDescent="0.35">
      <c r="A6" s="5" t="s">
        <v>16</v>
      </c>
      <c r="B6" s="6">
        <v>10.9</v>
      </c>
      <c r="C6" s="6" t="s">
        <v>82</v>
      </c>
      <c r="D6" s="6" t="s">
        <v>82</v>
      </c>
      <c r="E6" s="6" t="s">
        <v>82</v>
      </c>
      <c r="F6" s="13">
        <v>28.1</v>
      </c>
      <c r="G6" s="6" t="s">
        <v>82</v>
      </c>
      <c r="H6" s="13">
        <v>28.9</v>
      </c>
      <c r="I6" s="6" t="s">
        <v>82</v>
      </c>
      <c r="J6" s="6" t="s">
        <v>82</v>
      </c>
      <c r="K6" s="6" t="s">
        <v>82</v>
      </c>
      <c r="L6" s="6" t="s">
        <v>82</v>
      </c>
      <c r="M6" s="6" t="s">
        <v>82</v>
      </c>
      <c r="N6" s="6" t="s">
        <v>82</v>
      </c>
      <c r="O6" s="6" t="s">
        <v>82</v>
      </c>
      <c r="P6" s="6" t="s">
        <v>82</v>
      </c>
      <c r="Q6" s="6" t="s">
        <v>82</v>
      </c>
      <c r="R6" s="6">
        <v>1.3</v>
      </c>
      <c r="S6" s="6">
        <v>14</v>
      </c>
      <c r="T6" s="13">
        <v>48.6</v>
      </c>
      <c r="U6" s="13">
        <v>24.2</v>
      </c>
      <c r="V6" s="13">
        <v>2475</v>
      </c>
      <c r="W6" s="13">
        <v>167</v>
      </c>
      <c r="X6" s="13">
        <v>2072</v>
      </c>
      <c r="Y6" s="13">
        <v>70.599999999999994</v>
      </c>
      <c r="Z6" s="13" t="s">
        <v>82</v>
      </c>
      <c r="AA6" s="13" t="s">
        <v>82</v>
      </c>
      <c r="AB6" s="13" t="s">
        <v>82</v>
      </c>
      <c r="AC6" s="13" t="s">
        <v>82</v>
      </c>
      <c r="AD6" s="12" t="s">
        <v>127</v>
      </c>
      <c r="AE6" s="10" t="s">
        <v>127</v>
      </c>
      <c r="AF6" s="10" t="s">
        <v>127</v>
      </c>
      <c r="AG6" s="10" t="s">
        <v>127</v>
      </c>
      <c r="AH6" s="13">
        <v>1146</v>
      </c>
      <c r="AI6" s="13">
        <v>40.700000000000003</v>
      </c>
      <c r="AJ6" s="13">
        <v>432</v>
      </c>
      <c r="AK6" s="13">
        <v>23.4</v>
      </c>
      <c r="AL6" s="13">
        <v>52.5</v>
      </c>
      <c r="AM6" s="6" t="s">
        <v>82</v>
      </c>
      <c r="AN6" s="6" t="s">
        <v>82</v>
      </c>
      <c r="AO6" s="6" t="s">
        <v>82</v>
      </c>
      <c r="AP6" s="12" t="s">
        <v>127</v>
      </c>
      <c r="AQ6" s="10" t="s">
        <v>127</v>
      </c>
      <c r="AR6" s="10" t="s">
        <v>127</v>
      </c>
      <c r="AS6" s="10" t="s">
        <v>127</v>
      </c>
      <c r="AT6" s="13">
        <v>70.599999999999994</v>
      </c>
      <c r="AU6" s="13">
        <v>18.7</v>
      </c>
      <c r="AV6" s="13">
        <v>44.7</v>
      </c>
      <c r="AW6" s="13">
        <v>53.3</v>
      </c>
      <c r="AX6" s="13">
        <v>726</v>
      </c>
      <c r="AY6" s="13">
        <v>167</v>
      </c>
      <c r="AZ6" s="13">
        <v>174</v>
      </c>
      <c r="BA6" s="6">
        <v>14.8</v>
      </c>
      <c r="BB6" s="13">
        <v>394</v>
      </c>
      <c r="BC6" s="13">
        <v>39.9</v>
      </c>
      <c r="BD6" s="13">
        <v>204</v>
      </c>
      <c r="BE6" s="6" t="s">
        <v>82</v>
      </c>
      <c r="BF6" s="12" t="s">
        <v>127</v>
      </c>
      <c r="BG6" s="10" t="s">
        <v>127</v>
      </c>
      <c r="BH6" s="10" t="s">
        <v>127</v>
      </c>
      <c r="BI6" s="10" t="s">
        <v>127</v>
      </c>
      <c r="BJ6" s="13">
        <v>259</v>
      </c>
      <c r="BK6" s="13">
        <v>73</v>
      </c>
      <c r="BL6" s="13">
        <v>47</v>
      </c>
      <c r="BM6" s="6" t="s">
        <v>82</v>
      </c>
      <c r="BN6" s="6" t="s">
        <v>12</v>
      </c>
      <c r="BO6" s="13">
        <v>310</v>
      </c>
      <c r="BP6" s="13">
        <v>286</v>
      </c>
      <c r="BQ6" s="13">
        <v>97.3</v>
      </c>
      <c r="BR6" s="12" t="s">
        <v>127</v>
      </c>
      <c r="BS6" s="10" t="s">
        <v>127</v>
      </c>
      <c r="BT6" s="10" t="s">
        <v>127</v>
      </c>
      <c r="BU6" s="10" t="s">
        <v>127</v>
      </c>
      <c r="BV6" s="13">
        <v>153</v>
      </c>
      <c r="BW6" s="6">
        <v>14</v>
      </c>
      <c r="BX6" s="6" t="s">
        <v>82</v>
      </c>
      <c r="BY6" s="13">
        <v>130</v>
      </c>
      <c r="BZ6" s="13">
        <v>20.3</v>
      </c>
      <c r="CA6" s="6" t="s">
        <v>82</v>
      </c>
      <c r="CB6" s="6" t="s">
        <v>82</v>
      </c>
      <c r="CC6" s="6" t="s">
        <v>82</v>
      </c>
      <c r="CD6" s="33" t="s">
        <v>17</v>
      </c>
      <c r="CE6" s="6">
        <v>15</v>
      </c>
      <c r="CF6" s="6" t="s">
        <v>12</v>
      </c>
      <c r="CG6" s="6" t="s">
        <v>12</v>
      </c>
      <c r="CH6" s="6" t="s">
        <v>12</v>
      </c>
      <c r="CI6" s="6" t="s">
        <v>12</v>
      </c>
    </row>
    <row r="7" spans="1:87" x14ac:dyDescent="0.35">
      <c r="A7" s="5" t="s">
        <v>18</v>
      </c>
      <c r="B7" s="6" t="s">
        <v>80</v>
      </c>
      <c r="C7" s="13">
        <v>5</v>
      </c>
      <c r="D7" s="6" t="s">
        <v>80</v>
      </c>
      <c r="E7" s="6" t="s">
        <v>80</v>
      </c>
      <c r="F7" s="13">
        <v>4</v>
      </c>
      <c r="G7" s="6">
        <v>2.8</v>
      </c>
      <c r="H7" s="13">
        <v>4.4000000000000004</v>
      </c>
      <c r="I7" s="6" t="s">
        <v>80</v>
      </c>
      <c r="J7" s="6" t="s">
        <v>80</v>
      </c>
      <c r="K7" s="6">
        <v>2.6</v>
      </c>
      <c r="L7" s="6">
        <v>3</v>
      </c>
      <c r="M7" s="6" t="s">
        <v>80</v>
      </c>
      <c r="N7" s="6">
        <v>2.4</v>
      </c>
      <c r="O7" s="13">
        <v>5</v>
      </c>
      <c r="P7" s="6" t="s">
        <v>80</v>
      </c>
      <c r="Q7" s="6" t="s">
        <v>80</v>
      </c>
      <c r="R7" s="6">
        <v>2</v>
      </c>
      <c r="S7" s="13">
        <v>4.5999999999999996</v>
      </c>
      <c r="T7" s="13">
        <v>5</v>
      </c>
      <c r="U7" s="6" t="s">
        <v>80</v>
      </c>
      <c r="V7" s="6">
        <v>2.4</v>
      </c>
      <c r="W7" s="13">
        <v>5.4</v>
      </c>
      <c r="X7" s="6">
        <v>2.6</v>
      </c>
      <c r="Y7" s="6" t="s">
        <v>80</v>
      </c>
      <c r="Z7" s="6">
        <v>2</v>
      </c>
      <c r="AA7" s="6">
        <v>2</v>
      </c>
      <c r="AB7" s="6">
        <v>2.8</v>
      </c>
      <c r="AC7" s="6" t="s">
        <v>80</v>
      </c>
      <c r="AD7" s="12" t="s">
        <v>127</v>
      </c>
      <c r="AE7" s="7" t="s">
        <v>127</v>
      </c>
      <c r="AF7" s="7" t="s">
        <v>127</v>
      </c>
      <c r="AG7" s="7" t="s">
        <v>127</v>
      </c>
      <c r="AH7" s="6" t="s">
        <v>80</v>
      </c>
      <c r="AI7" s="13">
        <v>4.4000000000000004</v>
      </c>
      <c r="AJ7" s="13">
        <v>3.2</v>
      </c>
      <c r="AK7" s="6" t="s">
        <v>80</v>
      </c>
      <c r="AL7" s="6">
        <v>2.6</v>
      </c>
      <c r="AM7" s="6">
        <v>2</v>
      </c>
      <c r="AN7" s="6" t="s">
        <v>80</v>
      </c>
      <c r="AO7" s="6" t="s">
        <v>80</v>
      </c>
      <c r="AP7" s="12" t="s">
        <v>127</v>
      </c>
      <c r="AQ7" s="7" t="s">
        <v>127</v>
      </c>
      <c r="AR7" s="7" t="s">
        <v>127</v>
      </c>
      <c r="AS7" s="7" t="s">
        <v>127</v>
      </c>
      <c r="AT7" s="6" t="s">
        <v>80</v>
      </c>
      <c r="AU7" s="13">
        <v>4.8</v>
      </c>
      <c r="AV7" s="6">
        <v>3</v>
      </c>
      <c r="AW7" s="13">
        <v>6</v>
      </c>
      <c r="AX7" s="13">
        <v>3.6</v>
      </c>
      <c r="AY7" s="6">
        <v>2</v>
      </c>
      <c r="AZ7" s="6" t="s">
        <v>80</v>
      </c>
      <c r="BA7" s="6" t="s">
        <v>80</v>
      </c>
      <c r="BB7" s="6">
        <v>2.4</v>
      </c>
      <c r="BC7" s="13">
        <v>5</v>
      </c>
      <c r="BD7" s="6">
        <v>2.4</v>
      </c>
      <c r="BE7" s="6" t="s">
        <v>80</v>
      </c>
      <c r="BF7" s="12" t="s">
        <v>127</v>
      </c>
      <c r="BG7" s="7" t="s">
        <v>127</v>
      </c>
      <c r="BH7" s="7" t="s">
        <v>127</v>
      </c>
      <c r="BI7" s="7" t="s">
        <v>127</v>
      </c>
      <c r="BJ7" s="13">
        <v>18</v>
      </c>
      <c r="BK7" s="13">
        <v>4.4000000000000004</v>
      </c>
      <c r="BL7" s="13">
        <v>3.4</v>
      </c>
      <c r="BM7" s="6" t="s">
        <v>80</v>
      </c>
      <c r="BN7" s="6" t="s">
        <v>12</v>
      </c>
      <c r="BO7" s="13">
        <v>5</v>
      </c>
      <c r="BP7" s="6" t="s">
        <v>80</v>
      </c>
      <c r="BQ7" s="6" t="s">
        <v>80</v>
      </c>
      <c r="BR7" s="12" t="s">
        <v>127</v>
      </c>
      <c r="BS7" s="7" t="s">
        <v>127</v>
      </c>
      <c r="BT7" s="7" t="s">
        <v>127</v>
      </c>
      <c r="BU7" s="7" t="s">
        <v>127</v>
      </c>
      <c r="BV7" s="6" t="s">
        <v>80</v>
      </c>
      <c r="BW7" s="6">
        <v>3</v>
      </c>
      <c r="BX7" s="6">
        <v>3.6</v>
      </c>
      <c r="BY7" s="6" t="s">
        <v>80</v>
      </c>
      <c r="BZ7" s="6">
        <v>2.4</v>
      </c>
      <c r="CA7" s="6">
        <v>2.6</v>
      </c>
      <c r="CB7" s="6">
        <v>3.8</v>
      </c>
      <c r="CC7" s="6" t="s">
        <v>80</v>
      </c>
      <c r="CD7" s="33" t="s">
        <v>19</v>
      </c>
      <c r="CE7" s="6" t="s">
        <v>12</v>
      </c>
      <c r="CF7" s="6">
        <v>5</v>
      </c>
      <c r="CG7" s="6" t="s">
        <v>12</v>
      </c>
      <c r="CH7" s="6" t="s">
        <v>12</v>
      </c>
      <c r="CI7" s="6" t="s">
        <v>12</v>
      </c>
    </row>
    <row r="8" spans="1:87" x14ac:dyDescent="0.35">
      <c r="A8" s="5" t="s">
        <v>21</v>
      </c>
      <c r="B8" s="6" t="s">
        <v>90</v>
      </c>
      <c r="C8" s="6">
        <v>16.600000000000001</v>
      </c>
      <c r="D8" s="6" t="s">
        <v>90</v>
      </c>
      <c r="E8" s="6" t="s">
        <v>90</v>
      </c>
      <c r="F8" s="6">
        <v>13.5</v>
      </c>
      <c r="G8" s="6">
        <v>8.91</v>
      </c>
      <c r="H8" s="6">
        <v>14.8</v>
      </c>
      <c r="I8" s="6" t="s">
        <v>90</v>
      </c>
      <c r="J8" s="6" t="s">
        <v>90</v>
      </c>
      <c r="K8" s="6">
        <v>8.91</v>
      </c>
      <c r="L8" s="6">
        <v>10</v>
      </c>
      <c r="M8" s="6" t="s">
        <v>90</v>
      </c>
      <c r="N8" s="6">
        <v>8.33</v>
      </c>
      <c r="O8" s="6">
        <v>17.399999999999999</v>
      </c>
      <c r="P8" s="6" t="s">
        <v>90</v>
      </c>
      <c r="Q8" s="6" t="s">
        <v>90</v>
      </c>
      <c r="R8" s="6">
        <v>6.99</v>
      </c>
      <c r="S8" s="6">
        <v>15</v>
      </c>
      <c r="T8" s="6">
        <v>16.399999999999999</v>
      </c>
      <c r="U8" s="6" t="s">
        <v>90</v>
      </c>
      <c r="V8" s="6">
        <v>7.54</v>
      </c>
      <c r="W8" s="6">
        <v>18.2</v>
      </c>
      <c r="X8" s="6">
        <v>8.4</v>
      </c>
      <c r="Y8" s="6" t="s">
        <v>90</v>
      </c>
      <c r="Z8" s="6">
        <v>6.58</v>
      </c>
      <c r="AA8" s="6">
        <v>6.88</v>
      </c>
      <c r="AB8" s="6">
        <v>9.6</v>
      </c>
      <c r="AC8" s="6" t="s">
        <v>90</v>
      </c>
      <c r="AD8" s="12" t="s">
        <v>127</v>
      </c>
      <c r="AE8" s="7" t="s">
        <v>127</v>
      </c>
      <c r="AF8" s="10" t="s">
        <v>127</v>
      </c>
      <c r="AG8" s="7" t="s">
        <v>127</v>
      </c>
      <c r="AH8" s="6" t="s">
        <v>90</v>
      </c>
      <c r="AI8" s="6">
        <v>14.6</v>
      </c>
      <c r="AJ8" s="6">
        <v>10.8</v>
      </c>
      <c r="AK8" s="6" t="s">
        <v>90</v>
      </c>
      <c r="AL8" s="6">
        <v>8.33</v>
      </c>
      <c r="AM8" s="6">
        <v>6</v>
      </c>
      <c r="AN8" s="6" t="s">
        <v>90</v>
      </c>
      <c r="AO8" s="6" t="s">
        <v>90</v>
      </c>
      <c r="AP8" s="12" t="s">
        <v>127</v>
      </c>
      <c r="AQ8" s="7" t="s">
        <v>127</v>
      </c>
      <c r="AR8" s="10" t="s">
        <v>127</v>
      </c>
      <c r="AS8" s="7" t="s">
        <v>127</v>
      </c>
      <c r="AT8" s="6" t="s">
        <v>90</v>
      </c>
      <c r="AU8" s="6">
        <v>16.2</v>
      </c>
      <c r="AV8" s="6">
        <v>10</v>
      </c>
      <c r="AW8" s="6">
        <v>19.7</v>
      </c>
      <c r="AX8" s="6">
        <v>12.3</v>
      </c>
      <c r="AY8" s="6">
        <v>6</v>
      </c>
      <c r="AZ8" s="6" t="s">
        <v>90</v>
      </c>
      <c r="BA8" s="6" t="s">
        <v>90</v>
      </c>
      <c r="BB8" s="6">
        <v>7.94</v>
      </c>
      <c r="BC8" s="6">
        <v>16.600000000000001</v>
      </c>
      <c r="BD8" s="6">
        <v>8.4</v>
      </c>
      <c r="BE8" s="6" t="s">
        <v>90</v>
      </c>
      <c r="BF8" s="12" t="s">
        <v>127</v>
      </c>
      <c r="BG8" s="7" t="s">
        <v>127</v>
      </c>
      <c r="BH8" s="10" t="s">
        <v>127</v>
      </c>
      <c r="BI8" s="7" t="s">
        <v>127</v>
      </c>
      <c r="BJ8" s="6">
        <v>55.6</v>
      </c>
      <c r="BK8" s="6">
        <v>14.6</v>
      </c>
      <c r="BL8" s="6">
        <v>11.6</v>
      </c>
      <c r="BM8" s="6" t="s">
        <v>90</v>
      </c>
      <c r="BN8" s="6" t="s">
        <v>12</v>
      </c>
      <c r="BO8" s="6">
        <v>16.600000000000001</v>
      </c>
      <c r="BP8" s="6" t="s">
        <v>90</v>
      </c>
      <c r="BQ8" s="6" t="s">
        <v>90</v>
      </c>
      <c r="BR8" s="12" t="s">
        <v>127</v>
      </c>
      <c r="BS8" s="7" t="s">
        <v>127</v>
      </c>
      <c r="BT8" s="10" t="s">
        <v>127</v>
      </c>
      <c r="BU8" s="7" t="s">
        <v>127</v>
      </c>
      <c r="BV8" s="6" t="s">
        <v>90</v>
      </c>
      <c r="BW8" s="6">
        <v>10.1</v>
      </c>
      <c r="BX8" s="6">
        <v>12</v>
      </c>
      <c r="BY8" s="6" t="s">
        <v>90</v>
      </c>
      <c r="BZ8" s="6">
        <v>7.94</v>
      </c>
      <c r="CA8" s="6">
        <v>8.5</v>
      </c>
      <c r="CB8" s="6">
        <v>12.4</v>
      </c>
      <c r="CC8" s="6" t="s">
        <v>90</v>
      </c>
      <c r="CD8" s="33" t="s">
        <v>22</v>
      </c>
      <c r="CE8" s="6" t="s">
        <v>12</v>
      </c>
      <c r="CF8" s="6">
        <v>10</v>
      </c>
      <c r="CG8" s="6" t="s">
        <v>12</v>
      </c>
      <c r="CH8" s="6" t="s">
        <v>12</v>
      </c>
      <c r="CI8" s="6" t="s">
        <v>12</v>
      </c>
    </row>
    <row r="9" spans="1:87" x14ac:dyDescent="0.35">
      <c r="A9" s="5" t="s">
        <v>23</v>
      </c>
      <c r="B9" s="6" t="s">
        <v>81</v>
      </c>
      <c r="C9" s="6" t="s">
        <v>81</v>
      </c>
      <c r="D9" s="6" t="s">
        <v>81</v>
      </c>
      <c r="E9" s="6" t="s">
        <v>81</v>
      </c>
      <c r="F9" s="6" t="s">
        <v>81</v>
      </c>
      <c r="G9" s="6" t="s">
        <v>81</v>
      </c>
      <c r="H9" s="13">
        <v>9.6000000000000002E-2</v>
      </c>
      <c r="I9" s="6" t="s">
        <v>81</v>
      </c>
      <c r="J9" s="6" t="s">
        <v>81</v>
      </c>
      <c r="K9" s="6" t="s">
        <v>81</v>
      </c>
      <c r="L9" s="13">
        <v>0.113</v>
      </c>
      <c r="M9" s="6" t="s">
        <v>81</v>
      </c>
      <c r="N9" s="6" t="s">
        <v>81</v>
      </c>
      <c r="O9" s="6" t="s">
        <v>81</v>
      </c>
      <c r="P9" s="13">
        <v>0.11899999999999999</v>
      </c>
      <c r="Q9" s="6" t="s">
        <v>81</v>
      </c>
      <c r="R9" s="6" t="s">
        <v>81</v>
      </c>
      <c r="S9" s="6" t="s">
        <v>81</v>
      </c>
      <c r="T9" s="6">
        <v>8.3000000000000004E-2</v>
      </c>
      <c r="U9" s="6" t="s">
        <v>81</v>
      </c>
      <c r="V9" s="6" t="s">
        <v>81</v>
      </c>
      <c r="W9" s="6" t="s">
        <v>81</v>
      </c>
      <c r="X9" s="6" t="s">
        <v>81</v>
      </c>
      <c r="Y9" s="6" t="s">
        <v>81</v>
      </c>
      <c r="Z9" s="6" t="s">
        <v>81</v>
      </c>
      <c r="AA9" s="6" t="s">
        <v>81</v>
      </c>
      <c r="AB9" s="6" t="s">
        <v>81</v>
      </c>
      <c r="AC9" s="6" t="s">
        <v>81</v>
      </c>
      <c r="AD9" s="12" t="s">
        <v>127</v>
      </c>
      <c r="AE9" s="7" t="s">
        <v>127</v>
      </c>
      <c r="AF9" s="7" t="s">
        <v>127</v>
      </c>
      <c r="AG9" s="7" t="s">
        <v>127</v>
      </c>
      <c r="AH9" s="6" t="s">
        <v>81</v>
      </c>
      <c r="AI9" s="6" t="s">
        <v>81</v>
      </c>
      <c r="AJ9" s="13">
        <v>0.108</v>
      </c>
      <c r="AK9" s="6" t="s">
        <v>81</v>
      </c>
      <c r="AL9" s="6" t="s">
        <v>81</v>
      </c>
      <c r="AM9" s="6" t="s">
        <v>81</v>
      </c>
      <c r="AN9" s="13">
        <v>0.11600000000000001</v>
      </c>
      <c r="AO9" s="6" t="s">
        <v>81</v>
      </c>
      <c r="AP9" s="12" t="s">
        <v>127</v>
      </c>
      <c r="AQ9" s="7" t="s">
        <v>127</v>
      </c>
      <c r="AR9" s="7" t="s">
        <v>127</v>
      </c>
      <c r="AS9" s="7" t="s">
        <v>127</v>
      </c>
      <c r="AT9" s="6" t="s">
        <v>81</v>
      </c>
      <c r="AU9" s="6" t="s">
        <v>81</v>
      </c>
      <c r="AV9" s="6" t="s">
        <v>81</v>
      </c>
      <c r="AW9" s="6" t="s">
        <v>81</v>
      </c>
      <c r="AX9" s="6" t="s">
        <v>81</v>
      </c>
      <c r="AY9" s="6" t="s">
        <v>81</v>
      </c>
      <c r="AZ9" s="6" t="s">
        <v>81</v>
      </c>
      <c r="BA9" s="6" t="s">
        <v>81</v>
      </c>
      <c r="BB9" s="6" t="s">
        <v>81</v>
      </c>
      <c r="BC9" s="6" t="s">
        <v>100</v>
      </c>
      <c r="BD9" s="6" t="s">
        <v>81</v>
      </c>
      <c r="BE9" s="6" t="s">
        <v>81</v>
      </c>
      <c r="BF9" s="12" t="s">
        <v>127</v>
      </c>
      <c r="BG9" s="7" t="s">
        <v>127</v>
      </c>
      <c r="BH9" s="7" t="s">
        <v>127</v>
      </c>
      <c r="BI9" s="7" t="s">
        <v>127</v>
      </c>
      <c r="BJ9" s="6" t="s">
        <v>81</v>
      </c>
      <c r="BK9" s="6" t="s">
        <v>81</v>
      </c>
      <c r="BL9" s="6" t="s">
        <v>81</v>
      </c>
      <c r="BM9" s="6" t="s">
        <v>81</v>
      </c>
      <c r="BN9" s="6" t="s">
        <v>12</v>
      </c>
      <c r="BO9" s="6" t="s">
        <v>81</v>
      </c>
      <c r="BP9" s="6" t="s">
        <v>81</v>
      </c>
      <c r="BQ9" s="6" t="s">
        <v>81</v>
      </c>
      <c r="BR9" s="12" t="s">
        <v>127</v>
      </c>
      <c r="BS9" s="7" t="s">
        <v>127</v>
      </c>
      <c r="BT9" s="7" t="s">
        <v>127</v>
      </c>
      <c r="BU9" s="7" t="s">
        <v>127</v>
      </c>
      <c r="BV9" s="6" t="s">
        <v>81</v>
      </c>
      <c r="BW9" s="6" t="s">
        <v>81</v>
      </c>
      <c r="BX9" s="6" t="s">
        <v>81</v>
      </c>
      <c r="BY9" s="6" t="s">
        <v>81</v>
      </c>
      <c r="BZ9" s="6" t="s">
        <v>81</v>
      </c>
      <c r="CA9" s="6" t="s">
        <v>81</v>
      </c>
      <c r="CB9" s="13">
        <v>8.5000000000000006E-2</v>
      </c>
      <c r="CC9" s="6" t="s">
        <v>81</v>
      </c>
      <c r="CD9" s="33" t="s">
        <v>19</v>
      </c>
      <c r="CE9" s="6" t="s">
        <v>12</v>
      </c>
      <c r="CF9" s="6">
        <v>3.0000000000000001E-3</v>
      </c>
      <c r="CG9" s="6" t="s">
        <v>12</v>
      </c>
      <c r="CH9" s="6" t="s">
        <v>12</v>
      </c>
      <c r="CI9" s="6" t="s">
        <v>12</v>
      </c>
    </row>
    <row r="10" spans="1:87" x14ac:dyDescent="0.35">
      <c r="A10" s="5" t="s">
        <v>25</v>
      </c>
      <c r="B10" s="13">
        <v>6.0999999999999999E-2</v>
      </c>
      <c r="C10" s="13">
        <v>6.5000000000000002E-2</v>
      </c>
      <c r="D10" s="13">
        <v>5.6000000000000001E-2</v>
      </c>
      <c r="E10" s="13">
        <v>5.5E-2</v>
      </c>
      <c r="F10" s="13">
        <v>7.4999999999999997E-2</v>
      </c>
      <c r="G10" s="13">
        <v>4.8000000000000001E-2</v>
      </c>
      <c r="H10" s="6">
        <v>2.4E-2</v>
      </c>
      <c r="I10" s="6">
        <v>1.4E-2</v>
      </c>
      <c r="J10" s="6">
        <v>8.0000000000000002E-3</v>
      </c>
      <c r="K10" s="13">
        <v>2.9000000000000001E-2</v>
      </c>
      <c r="L10" s="6">
        <v>1.7000000000000001E-2</v>
      </c>
      <c r="M10" s="6" t="s">
        <v>92</v>
      </c>
      <c r="N10" s="6" t="s">
        <v>92</v>
      </c>
      <c r="O10" s="6">
        <v>7.0000000000000001E-3</v>
      </c>
      <c r="P10" s="6" t="s">
        <v>92</v>
      </c>
      <c r="Q10" s="6" t="s">
        <v>92</v>
      </c>
      <c r="R10" s="13">
        <v>7.1999999999999995E-2</v>
      </c>
      <c r="S10" s="13">
        <v>9.6000000000000002E-2</v>
      </c>
      <c r="T10" s="13">
        <v>0.11</v>
      </c>
      <c r="U10" s="13">
        <v>8.2000000000000003E-2</v>
      </c>
      <c r="V10" s="6">
        <v>1.7000000000000001E-2</v>
      </c>
      <c r="W10" s="6">
        <v>0.02</v>
      </c>
      <c r="X10" s="13">
        <v>6.5000000000000002E-2</v>
      </c>
      <c r="Y10" s="6">
        <v>1.4E-2</v>
      </c>
      <c r="Z10" s="13" t="s">
        <v>92</v>
      </c>
      <c r="AA10" s="13">
        <v>1.2999999999999999E-2</v>
      </c>
      <c r="AB10" s="13" t="s">
        <v>92</v>
      </c>
      <c r="AC10" s="13" t="s">
        <v>92</v>
      </c>
      <c r="AD10" s="12" t="s">
        <v>127</v>
      </c>
      <c r="AE10" s="15" t="s">
        <v>127</v>
      </c>
      <c r="AF10" s="7" t="s">
        <v>127</v>
      </c>
      <c r="AG10" s="7" t="s">
        <v>127</v>
      </c>
      <c r="AH10" s="13">
        <v>6.0999999999999999E-2</v>
      </c>
      <c r="AI10" s="6">
        <v>1.7000000000000001E-2</v>
      </c>
      <c r="AJ10" s="13">
        <v>7.2999999999999995E-2</v>
      </c>
      <c r="AK10" s="6">
        <v>7.0000000000000001E-3</v>
      </c>
      <c r="AL10" s="13">
        <v>3.3000000000000002E-2</v>
      </c>
      <c r="AM10" s="13">
        <v>0.14799999999999999</v>
      </c>
      <c r="AN10" s="13">
        <v>8.4000000000000005E-2</v>
      </c>
      <c r="AO10" s="13">
        <v>4.3999999999999997E-2</v>
      </c>
      <c r="AP10" s="12" t="s">
        <v>127</v>
      </c>
      <c r="AQ10" s="15" t="s">
        <v>127</v>
      </c>
      <c r="AR10" s="7" t="s">
        <v>127</v>
      </c>
      <c r="AS10" s="7" t="s">
        <v>127</v>
      </c>
      <c r="AT10" s="13">
        <v>0.106</v>
      </c>
      <c r="AU10" s="13">
        <v>0.13100000000000001</v>
      </c>
      <c r="AV10" s="13">
        <v>8.4000000000000005E-2</v>
      </c>
      <c r="AW10" s="13">
        <v>9.6000000000000002E-2</v>
      </c>
      <c r="AX10" s="13">
        <v>5.6000000000000001E-2</v>
      </c>
      <c r="AY10" s="6">
        <v>8.0000000000000002E-3</v>
      </c>
      <c r="AZ10" s="13">
        <v>0.125</v>
      </c>
      <c r="BA10" s="13">
        <v>0.107</v>
      </c>
      <c r="BB10" s="13">
        <v>6.8000000000000005E-2</v>
      </c>
      <c r="BC10" s="13">
        <v>4.5999999999999999E-2</v>
      </c>
      <c r="BD10" s="13">
        <v>7.4999999999999997E-2</v>
      </c>
      <c r="BE10" s="13">
        <v>3.5000000000000003E-2</v>
      </c>
      <c r="BF10" s="12" t="s">
        <v>127</v>
      </c>
      <c r="BG10" s="15" t="s">
        <v>127</v>
      </c>
      <c r="BH10" s="7" t="s">
        <v>127</v>
      </c>
      <c r="BI10" s="7" t="s">
        <v>127</v>
      </c>
      <c r="BJ10" s="13">
        <v>0.19600000000000001</v>
      </c>
      <c r="BK10" s="13">
        <v>0.16900000000000001</v>
      </c>
      <c r="BL10" s="13">
        <v>1.359</v>
      </c>
      <c r="BM10" s="13">
        <v>0.157</v>
      </c>
      <c r="BN10" s="6" t="s">
        <v>12</v>
      </c>
      <c r="BO10" s="13">
        <v>3.5999999999999997E-2</v>
      </c>
      <c r="BP10" s="6">
        <v>1.2999999999999999E-2</v>
      </c>
      <c r="BQ10" s="6">
        <v>1.2E-2</v>
      </c>
      <c r="BR10" s="12" t="s">
        <v>127</v>
      </c>
      <c r="BS10" s="15" t="s">
        <v>127</v>
      </c>
      <c r="BT10" s="7" t="s">
        <v>127</v>
      </c>
      <c r="BU10" s="7" t="s">
        <v>127</v>
      </c>
      <c r="BV10" s="13">
        <v>0.30599999999999999</v>
      </c>
      <c r="BW10" s="13">
        <v>4.1000000000000002E-2</v>
      </c>
      <c r="BX10" s="13">
        <v>2.9000000000000001E-2</v>
      </c>
      <c r="BY10" s="13">
        <v>6.7000000000000004E-2</v>
      </c>
      <c r="BZ10" s="13">
        <v>0.1</v>
      </c>
      <c r="CA10" s="13">
        <v>3.5999999999999997E-2</v>
      </c>
      <c r="CB10" s="6" t="s">
        <v>92</v>
      </c>
      <c r="CC10" s="6">
        <v>1.7999999999999999E-2</v>
      </c>
      <c r="CD10" s="33" t="s">
        <v>19</v>
      </c>
      <c r="CE10" s="13">
        <v>2.5000000000000001E-2</v>
      </c>
      <c r="CF10" s="6">
        <v>1</v>
      </c>
      <c r="CG10" s="6" t="s">
        <v>12</v>
      </c>
      <c r="CH10" s="6" t="s">
        <v>12</v>
      </c>
      <c r="CI10" s="6" t="s">
        <v>12</v>
      </c>
    </row>
    <row r="11" spans="1:87" x14ac:dyDescent="0.35">
      <c r="A11" s="5" t="s">
        <v>26</v>
      </c>
      <c r="B11" s="6" t="s">
        <v>20</v>
      </c>
      <c r="C11" s="6" t="s">
        <v>20</v>
      </c>
      <c r="D11" s="6" t="s">
        <v>20</v>
      </c>
      <c r="E11" s="6" t="s">
        <v>20</v>
      </c>
      <c r="F11" s="6" t="s">
        <v>20</v>
      </c>
      <c r="G11" s="6" t="s">
        <v>20</v>
      </c>
      <c r="H11" s="6" t="s">
        <v>20</v>
      </c>
      <c r="I11" s="6">
        <v>2.6</v>
      </c>
      <c r="J11" s="6" t="s">
        <v>20</v>
      </c>
      <c r="K11" s="6" t="s">
        <v>20</v>
      </c>
      <c r="L11" s="6" t="s">
        <v>20</v>
      </c>
      <c r="M11" s="6" t="s">
        <v>20</v>
      </c>
      <c r="N11" s="6" t="s">
        <v>20</v>
      </c>
      <c r="O11" s="6" t="s">
        <v>20</v>
      </c>
      <c r="P11" s="6" t="s">
        <v>20</v>
      </c>
      <c r="Q11" s="6" t="s">
        <v>20</v>
      </c>
      <c r="R11" s="6" t="s">
        <v>20</v>
      </c>
      <c r="S11" s="6" t="s">
        <v>20</v>
      </c>
      <c r="T11" s="6" t="s">
        <v>20</v>
      </c>
      <c r="U11" s="6" t="s">
        <v>20</v>
      </c>
      <c r="V11" s="6" t="s">
        <v>20</v>
      </c>
      <c r="W11" s="6" t="s">
        <v>20</v>
      </c>
      <c r="X11" s="6" t="s">
        <v>20</v>
      </c>
      <c r="Y11" s="6" t="s">
        <v>20</v>
      </c>
      <c r="Z11" s="6" t="s">
        <v>20</v>
      </c>
      <c r="AA11" s="6" t="s">
        <v>20</v>
      </c>
      <c r="AB11" s="6" t="s">
        <v>20</v>
      </c>
      <c r="AC11" s="6" t="s">
        <v>20</v>
      </c>
      <c r="AD11" s="12" t="s">
        <v>127</v>
      </c>
      <c r="AE11" s="7" t="s">
        <v>127</v>
      </c>
      <c r="AF11" s="7" t="s">
        <v>127</v>
      </c>
      <c r="AG11" s="7" t="s">
        <v>127</v>
      </c>
      <c r="AH11" s="6" t="s">
        <v>20</v>
      </c>
      <c r="AI11" s="6" t="s">
        <v>20</v>
      </c>
      <c r="AJ11" s="6" t="s">
        <v>20</v>
      </c>
      <c r="AK11" s="6" t="s">
        <v>20</v>
      </c>
      <c r="AL11" s="6" t="s">
        <v>20</v>
      </c>
      <c r="AM11" s="6" t="s">
        <v>20</v>
      </c>
      <c r="AN11" s="6" t="s">
        <v>20</v>
      </c>
      <c r="AO11" s="6" t="s">
        <v>20</v>
      </c>
      <c r="AP11" s="12" t="s">
        <v>127</v>
      </c>
      <c r="AQ11" s="7" t="s">
        <v>127</v>
      </c>
      <c r="AR11" s="7" t="s">
        <v>127</v>
      </c>
      <c r="AS11" s="7" t="s">
        <v>127</v>
      </c>
      <c r="AT11" s="6" t="s">
        <v>20</v>
      </c>
      <c r="AU11" s="6" t="s">
        <v>20</v>
      </c>
      <c r="AV11" s="6" t="s">
        <v>20</v>
      </c>
      <c r="AW11" s="6" t="s">
        <v>20</v>
      </c>
      <c r="AX11" s="6" t="s">
        <v>20</v>
      </c>
      <c r="AY11" s="6" t="s">
        <v>20</v>
      </c>
      <c r="AZ11" s="6" t="s">
        <v>20</v>
      </c>
      <c r="BA11" s="6" t="s">
        <v>20</v>
      </c>
      <c r="BB11" s="6" t="s">
        <v>20</v>
      </c>
      <c r="BC11" s="6" t="s">
        <v>20</v>
      </c>
      <c r="BD11" s="13">
        <v>1</v>
      </c>
      <c r="BE11" s="6" t="s">
        <v>20</v>
      </c>
      <c r="BF11" s="12" t="s">
        <v>127</v>
      </c>
      <c r="BG11" s="7" t="s">
        <v>127</v>
      </c>
      <c r="BH11" s="7" t="s">
        <v>127</v>
      </c>
      <c r="BI11" s="7" t="s">
        <v>127</v>
      </c>
      <c r="BJ11" s="6" t="s">
        <v>20</v>
      </c>
      <c r="BK11" s="6" t="s">
        <v>20</v>
      </c>
      <c r="BL11" s="6" t="s">
        <v>20</v>
      </c>
      <c r="BM11" s="6" t="s">
        <v>20</v>
      </c>
      <c r="BN11" s="6" t="s">
        <v>12</v>
      </c>
      <c r="BO11" s="6" t="s">
        <v>20</v>
      </c>
      <c r="BP11" s="13">
        <v>3.8</v>
      </c>
      <c r="BQ11" s="6" t="s">
        <v>20</v>
      </c>
      <c r="BR11" s="12" t="s">
        <v>127</v>
      </c>
      <c r="BS11" s="7" t="s">
        <v>127</v>
      </c>
      <c r="BT11" s="7" t="s">
        <v>127</v>
      </c>
      <c r="BU11" s="7" t="s">
        <v>127</v>
      </c>
      <c r="BV11" s="6" t="s">
        <v>20</v>
      </c>
      <c r="BW11" s="6" t="s">
        <v>20</v>
      </c>
      <c r="BX11" s="6" t="s">
        <v>20</v>
      </c>
      <c r="BY11" s="6" t="s">
        <v>20</v>
      </c>
      <c r="BZ11" s="6" t="s">
        <v>20</v>
      </c>
      <c r="CA11" s="6" t="s">
        <v>20</v>
      </c>
      <c r="CB11" s="6" t="s">
        <v>20</v>
      </c>
      <c r="CC11" s="6" t="s">
        <v>20</v>
      </c>
      <c r="CD11" s="33" t="s">
        <v>27</v>
      </c>
      <c r="CE11" s="6" t="s">
        <v>12</v>
      </c>
      <c r="CF11" s="6" t="s">
        <v>12</v>
      </c>
      <c r="CG11" s="6" t="s">
        <v>12</v>
      </c>
      <c r="CH11" s="6" t="s">
        <v>12</v>
      </c>
      <c r="CI11" s="6" t="s">
        <v>12</v>
      </c>
    </row>
    <row r="12" spans="1:87" x14ac:dyDescent="0.35">
      <c r="A12" s="5" t="s">
        <v>28</v>
      </c>
      <c r="B12" s="13">
        <v>2.78</v>
      </c>
      <c r="C12" s="13">
        <v>3.35</v>
      </c>
      <c r="D12" s="6">
        <v>2.67</v>
      </c>
      <c r="E12" s="6">
        <v>1.72</v>
      </c>
      <c r="F12" s="13">
        <v>2.78</v>
      </c>
      <c r="G12" s="13">
        <v>3.96</v>
      </c>
      <c r="H12" s="6">
        <v>9.1199999999999992</v>
      </c>
      <c r="I12" s="6">
        <v>3.25</v>
      </c>
      <c r="J12" s="13">
        <v>4.17</v>
      </c>
      <c r="K12" s="13">
        <v>5.39</v>
      </c>
      <c r="L12" s="13">
        <v>2.4500000000000002</v>
      </c>
      <c r="M12" s="13">
        <v>5.16</v>
      </c>
      <c r="N12" s="13">
        <v>3.17</v>
      </c>
      <c r="O12" s="13">
        <v>3.56</v>
      </c>
      <c r="P12" s="13">
        <v>2.4500000000000002</v>
      </c>
      <c r="Q12" s="13">
        <v>1.34</v>
      </c>
      <c r="R12" s="6">
        <v>5.16</v>
      </c>
      <c r="S12" s="6">
        <v>5.49</v>
      </c>
      <c r="T12" s="13">
        <v>2.67</v>
      </c>
      <c r="U12" s="13">
        <v>2.1</v>
      </c>
      <c r="V12" s="6">
        <v>6.55</v>
      </c>
      <c r="W12" s="13">
        <v>5.79</v>
      </c>
      <c r="X12" s="6">
        <v>6.67</v>
      </c>
      <c r="Y12" s="13">
        <v>4.78</v>
      </c>
      <c r="Z12" s="6">
        <v>7.74</v>
      </c>
      <c r="AA12" s="13">
        <v>4.17</v>
      </c>
      <c r="AB12" s="6">
        <v>9.7899999999999991</v>
      </c>
      <c r="AC12" s="6">
        <v>6.69</v>
      </c>
      <c r="AD12" s="12" t="s">
        <v>127</v>
      </c>
      <c r="AE12" s="10" t="s">
        <v>127</v>
      </c>
      <c r="AF12" s="10" t="s">
        <v>127</v>
      </c>
      <c r="AG12" s="10" t="s">
        <v>127</v>
      </c>
      <c r="AH12" s="13">
        <v>3.17</v>
      </c>
      <c r="AI12" s="6">
        <v>6.3</v>
      </c>
      <c r="AJ12" s="6">
        <v>8.4499999999999993</v>
      </c>
      <c r="AK12" s="6">
        <v>8.6</v>
      </c>
      <c r="AL12" s="13">
        <v>2.78</v>
      </c>
      <c r="AM12" s="6">
        <v>6</v>
      </c>
      <c r="AN12" s="13">
        <v>3.56</v>
      </c>
      <c r="AO12" s="13">
        <v>1.72</v>
      </c>
      <c r="AP12" s="12" t="s">
        <v>127</v>
      </c>
      <c r="AQ12" s="10" t="s">
        <v>127</v>
      </c>
      <c r="AR12" s="10" t="s">
        <v>127</v>
      </c>
      <c r="AS12" s="10" t="s">
        <v>127</v>
      </c>
      <c r="AT12" s="13">
        <v>0.6</v>
      </c>
      <c r="AU12" s="13">
        <v>3.96</v>
      </c>
      <c r="AV12" s="13">
        <v>0.45</v>
      </c>
      <c r="AW12" s="13">
        <v>0.38</v>
      </c>
      <c r="AX12" s="6">
        <v>7.54</v>
      </c>
      <c r="AY12" s="6">
        <v>6.71</v>
      </c>
      <c r="AZ12" s="6">
        <v>7.56</v>
      </c>
      <c r="BA12" s="13">
        <v>5.54</v>
      </c>
      <c r="BB12" s="6">
        <v>4.76</v>
      </c>
      <c r="BC12" s="6">
        <v>6.2</v>
      </c>
      <c r="BD12" s="13">
        <v>5.56</v>
      </c>
      <c r="BE12" s="6">
        <v>6.12</v>
      </c>
      <c r="BF12" s="12" t="s">
        <v>127</v>
      </c>
      <c r="BG12" s="10" t="s">
        <v>127</v>
      </c>
      <c r="BH12" s="10" t="s">
        <v>127</v>
      </c>
      <c r="BI12" s="10" t="s">
        <v>127</v>
      </c>
      <c r="BJ12" s="6">
        <v>6.35</v>
      </c>
      <c r="BK12" s="6">
        <v>5.79</v>
      </c>
      <c r="BL12" s="13" t="s">
        <v>102</v>
      </c>
      <c r="BM12" s="6">
        <v>5.54</v>
      </c>
      <c r="BN12" s="6" t="s">
        <v>12</v>
      </c>
      <c r="BO12" s="13">
        <v>4.2699999999999996</v>
      </c>
      <c r="BP12" s="13">
        <v>2.89</v>
      </c>
      <c r="BQ12" s="13">
        <v>2.1</v>
      </c>
      <c r="BR12" s="12" t="s">
        <v>127</v>
      </c>
      <c r="BS12" s="10" t="s">
        <v>127</v>
      </c>
      <c r="BT12" s="10" t="s">
        <v>127</v>
      </c>
      <c r="BU12" s="10" t="s">
        <v>127</v>
      </c>
      <c r="BV12" s="13">
        <v>7.34</v>
      </c>
      <c r="BW12" s="6">
        <v>8.0299999999999994</v>
      </c>
      <c r="BX12" s="13">
        <v>4</v>
      </c>
      <c r="BY12" s="6">
        <v>8.41</v>
      </c>
      <c r="BZ12" s="6">
        <v>4.96</v>
      </c>
      <c r="CA12" s="6">
        <v>5.08</v>
      </c>
      <c r="CB12" s="6">
        <v>2.2200000000000002</v>
      </c>
      <c r="CC12" s="6">
        <v>4.78</v>
      </c>
      <c r="CD12" s="33" t="s">
        <v>19</v>
      </c>
      <c r="CE12" s="6" t="s">
        <v>29</v>
      </c>
      <c r="CF12" s="6" t="s">
        <v>30</v>
      </c>
      <c r="CG12" s="6"/>
      <c r="CH12" s="6"/>
      <c r="CI12" s="6"/>
    </row>
    <row r="13" spans="1:87" x14ac:dyDescent="0.35">
      <c r="A13" s="5" t="s">
        <v>31</v>
      </c>
      <c r="B13" s="13">
        <v>5.9</v>
      </c>
      <c r="C13" s="6">
        <v>6.2</v>
      </c>
      <c r="D13" s="6">
        <v>6.19</v>
      </c>
      <c r="E13" s="6">
        <v>6.5</v>
      </c>
      <c r="F13" s="6">
        <v>6.8</v>
      </c>
      <c r="G13" s="6">
        <v>6.7</v>
      </c>
      <c r="H13" s="6">
        <v>7.1</v>
      </c>
      <c r="I13" s="6">
        <v>7.7</v>
      </c>
      <c r="J13" s="6">
        <v>6.5</v>
      </c>
      <c r="K13" s="6">
        <v>6.4</v>
      </c>
      <c r="L13" s="6">
        <v>6.44</v>
      </c>
      <c r="M13" s="6">
        <v>7</v>
      </c>
      <c r="N13" s="6">
        <v>6.6</v>
      </c>
      <c r="O13" s="6">
        <v>7.2</v>
      </c>
      <c r="P13" s="6">
        <v>6.63</v>
      </c>
      <c r="Q13" s="6">
        <v>7.3</v>
      </c>
      <c r="R13" s="6">
        <v>6.1</v>
      </c>
      <c r="S13" s="6">
        <v>6.1</v>
      </c>
      <c r="T13" s="6">
        <v>6.25</v>
      </c>
      <c r="U13" s="6">
        <v>6.6</v>
      </c>
      <c r="V13" s="6">
        <v>6.14</v>
      </c>
      <c r="W13" s="6">
        <v>6.2</v>
      </c>
      <c r="X13" s="13">
        <v>5.63</v>
      </c>
      <c r="Y13" s="6">
        <v>6.3</v>
      </c>
      <c r="Z13" s="13">
        <v>5.7</v>
      </c>
      <c r="AA13" s="13">
        <v>5.8</v>
      </c>
      <c r="AB13" s="13">
        <v>5.94</v>
      </c>
      <c r="AC13" s="6">
        <v>6.7</v>
      </c>
      <c r="AD13" s="12" t="s">
        <v>127</v>
      </c>
      <c r="AE13" s="10" t="s">
        <v>127</v>
      </c>
      <c r="AF13" s="10" t="s">
        <v>127</v>
      </c>
      <c r="AG13" s="12" t="s">
        <v>127</v>
      </c>
      <c r="AH13" s="6">
        <v>6.3</v>
      </c>
      <c r="AI13" s="6">
        <v>7.1</v>
      </c>
      <c r="AJ13" s="6">
        <v>6.67</v>
      </c>
      <c r="AK13" s="6">
        <v>7.2</v>
      </c>
      <c r="AL13" s="6">
        <v>6.4</v>
      </c>
      <c r="AM13" s="6">
        <v>6.7</v>
      </c>
      <c r="AN13" s="6">
        <v>6.62</v>
      </c>
      <c r="AO13" s="6">
        <v>6.7</v>
      </c>
      <c r="AP13" s="12" t="s">
        <v>127</v>
      </c>
      <c r="AQ13" s="10" t="s">
        <v>127</v>
      </c>
      <c r="AR13" s="10" t="s">
        <v>127</v>
      </c>
      <c r="AS13" s="12" t="s">
        <v>127</v>
      </c>
      <c r="AT13" s="6">
        <v>6.5</v>
      </c>
      <c r="AU13" s="6">
        <v>6.5</v>
      </c>
      <c r="AV13" s="6">
        <v>6.81</v>
      </c>
      <c r="AW13" s="6">
        <v>6.9</v>
      </c>
      <c r="AX13" s="6">
        <v>6.5</v>
      </c>
      <c r="AY13" s="6">
        <v>6.7</v>
      </c>
      <c r="AZ13" s="6">
        <v>7.05</v>
      </c>
      <c r="BA13" s="6">
        <v>7</v>
      </c>
      <c r="BB13" s="6">
        <v>6.2</v>
      </c>
      <c r="BC13" s="6">
        <v>6.1</v>
      </c>
      <c r="BD13" s="6">
        <v>6.12</v>
      </c>
      <c r="BE13" s="6">
        <v>6.6</v>
      </c>
      <c r="BF13" s="12" t="s">
        <v>127</v>
      </c>
      <c r="BG13" s="10" t="s">
        <v>127</v>
      </c>
      <c r="BH13" s="10" t="s">
        <v>127</v>
      </c>
      <c r="BI13" s="12" t="s">
        <v>127</v>
      </c>
      <c r="BJ13" s="6">
        <v>6.3</v>
      </c>
      <c r="BK13" s="6">
        <v>6.5</v>
      </c>
      <c r="BL13" s="6">
        <v>6.42</v>
      </c>
      <c r="BM13" s="6">
        <v>6.7</v>
      </c>
      <c r="BN13" s="6" t="s">
        <v>12</v>
      </c>
      <c r="BO13" s="6">
        <v>6</v>
      </c>
      <c r="BP13" s="6">
        <v>6.24</v>
      </c>
      <c r="BQ13" s="6">
        <v>6.4</v>
      </c>
      <c r="BR13" s="12" t="s">
        <v>127</v>
      </c>
      <c r="BS13" s="10" t="s">
        <v>127</v>
      </c>
      <c r="BT13" s="10" t="s">
        <v>127</v>
      </c>
      <c r="BU13" s="12" t="s">
        <v>127</v>
      </c>
      <c r="BV13" s="6">
        <v>6.7</v>
      </c>
      <c r="BW13" s="6">
        <v>6.5</v>
      </c>
      <c r="BX13" s="6">
        <v>6.55</v>
      </c>
      <c r="BY13" s="6">
        <v>7.3</v>
      </c>
      <c r="BZ13" s="6">
        <v>6.9</v>
      </c>
      <c r="CA13" s="6">
        <v>6.5</v>
      </c>
      <c r="CB13" s="6">
        <v>6.62</v>
      </c>
      <c r="CC13" s="6">
        <v>7</v>
      </c>
      <c r="CD13" s="34" t="s">
        <v>32</v>
      </c>
      <c r="CE13" s="16" t="s">
        <v>33</v>
      </c>
      <c r="CF13" s="16" t="s">
        <v>34</v>
      </c>
      <c r="CG13" s="6" t="s">
        <v>12</v>
      </c>
      <c r="CH13" s="6" t="s">
        <v>12</v>
      </c>
      <c r="CI13" s="6" t="s">
        <v>12</v>
      </c>
    </row>
    <row r="14" spans="1:87" x14ac:dyDescent="0.35">
      <c r="A14" s="5" t="s">
        <v>35</v>
      </c>
      <c r="B14" s="6" t="s">
        <v>91</v>
      </c>
      <c r="C14" s="6" t="s">
        <v>91</v>
      </c>
      <c r="D14" s="6" t="s">
        <v>91</v>
      </c>
      <c r="E14" s="6">
        <v>3.68</v>
      </c>
      <c r="F14" s="13">
        <v>6.93</v>
      </c>
      <c r="G14" s="6" t="s">
        <v>91</v>
      </c>
      <c r="H14" s="13">
        <v>5.26</v>
      </c>
      <c r="I14" s="6">
        <v>3.78</v>
      </c>
      <c r="J14" s="6" t="s">
        <v>91</v>
      </c>
      <c r="K14" s="6" t="s">
        <v>91</v>
      </c>
      <c r="L14" s="6" t="s">
        <v>91</v>
      </c>
      <c r="M14" s="6" t="s">
        <v>98</v>
      </c>
      <c r="N14" s="6">
        <v>4</v>
      </c>
      <c r="O14" s="6" t="s">
        <v>91</v>
      </c>
      <c r="P14" s="6" t="s">
        <v>91</v>
      </c>
      <c r="Q14" s="6">
        <v>3.1</v>
      </c>
      <c r="R14" s="13">
        <v>26.7</v>
      </c>
      <c r="S14" s="13">
        <v>11.8</v>
      </c>
      <c r="T14" s="6" t="s">
        <v>91</v>
      </c>
      <c r="U14" s="13">
        <v>15</v>
      </c>
      <c r="V14" s="13" t="s">
        <v>99</v>
      </c>
      <c r="W14" s="13">
        <v>26.4</v>
      </c>
      <c r="X14" s="13" t="s">
        <v>99</v>
      </c>
      <c r="Y14" s="13" t="s">
        <v>99</v>
      </c>
      <c r="Z14" s="6" t="s">
        <v>91</v>
      </c>
      <c r="AA14" s="6" t="s">
        <v>91</v>
      </c>
      <c r="AB14" s="6" t="s">
        <v>91</v>
      </c>
      <c r="AC14" s="6" t="s">
        <v>98</v>
      </c>
      <c r="AD14" s="12" t="s">
        <v>127</v>
      </c>
      <c r="AE14" s="10" t="s">
        <v>127</v>
      </c>
      <c r="AF14" s="10" t="s">
        <v>127</v>
      </c>
      <c r="AG14" s="10" t="s">
        <v>127</v>
      </c>
      <c r="AH14" s="13" t="s">
        <v>99</v>
      </c>
      <c r="AI14" s="13">
        <v>8.01</v>
      </c>
      <c r="AJ14" s="13">
        <v>66.599999999999994</v>
      </c>
      <c r="AK14" s="13">
        <v>18.2</v>
      </c>
      <c r="AL14" s="13">
        <v>8.8800000000000008</v>
      </c>
      <c r="AM14" s="6" t="s">
        <v>91</v>
      </c>
      <c r="AN14" s="6" t="s">
        <v>91</v>
      </c>
      <c r="AO14" s="6" t="s">
        <v>98</v>
      </c>
      <c r="AP14" s="12" t="s">
        <v>127</v>
      </c>
      <c r="AQ14" s="10" t="s">
        <v>127</v>
      </c>
      <c r="AR14" s="10" t="s">
        <v>127</v>
      </c>
      <c r="AS14" s="10" t="s">
        <v>127</v>
      </c>
      <c r="AT14" s="13">
        <v>16.2</v>
      </c>
      <c r="AU14" s="13">
        <v>14.8</v>
      </c>
      <c r="AV14" s="13">
        <v>7.46</v>
      </c>
      <c r="AW14" s="13">
        <v>25.2</v>
      </c>
      <c r="AX14" s="13">
        <v>93.7</v>
      </c>
      <c r="AY14" s="13">
        <v>69.900000000000006</v>
      </c>
      <c r="AZ14" s="13">
        <v>26.8</v>
      </c>
      <c r="BA14" s="13">
        <v>41</v>
      </c>
      <c r="BB14" s="13">
        <v>64.5</v>
      </c>
      <c r="BC14" s="13">
        <v>12.8</v>
      </c>
      <c r="BD14" s="13">
        <v>45</v>
      </c>
      <c r="BE14" s="6" t="s">
        <v>98</v>
      </c>
      <c r="BF14" s="12" t="s">
        <v>127</v>
      </c>
      <c r="BG14" s="10" t="s">
        <v>127</v>
      </c>
      <c r="BH14" s="10" t="s">
        <v>127</v>
      </c>
      <c r="BI14" s="10" t="s">
        <v>127</v>
      </c>
      <c r="BJ14" s="13">
        <v>39.4</v>
      </c>
      <c r="BK14" s="13">
        <v>21.3</v>
      </c>
      <c r="BL14" s="13">
        <v>5.0599999999999996</v>
      </c>
      <c r="BM14" s="13">
        <v>14.4</v>
      </c>
      <c r="BN14" s="6" t="s">
        <v>12</v>
      </c>
      <c r="BO14" s="13">
        <v>57.2</v>
      </c>
      <c r="BP14" s="13">
        <v>58</v>
      </c>
      <c r="BQ14" s="13">
        <v>79.599999999999994</v>
      </c>
      <c r="BR14" s="12" t="s">
        <v>127</v>
      </c>
      <c r="BS14" s="10" t="s">
        <v>127</v>
      </c>
      <c r="BT14" s="10" t="s">
        <v>127</v>
      </c>
      <c r="BU14" s="10" t="s">
        <v>127</v>
      </c>
      <c r="BV14" s="13">
        <v>14.1</v>
      </c>
      <c r="BW14" s="6">
        <v>4.99</v>
      </c>
      <c r="BX14" s="6" t="s">
        <v>91</v>
      </c>
      <c r="BY14" s="13">
        <v>37.4</v>
      </c>
      <c r="BZ14" s="13">
        <v>6.61</v>
      </c>
      <c r="CA14" s="6" t="s">
        <v>91</v>
      </c>
      <c r="CB14" s="6" t="s">
        <v>91</v>
      </c>
      <c r="CC14" s="6" t="s">
        <v>98</v>
      </c>
      <c r="CD14" s="33" t="s">
        <v>36</v>
      </c>
      <c r="CE14" s="6">
        <v>5</v>
      </c>
      <c r="CF14" s="6">
        <v>5</v>
      </c>
      <c r="CG14" s="6" t="s">
        <v>12</v>
      </c>
      <c r="CH14" s="6" t="s">
        <v>12</v>
      </c>
      <c r="CI14" s="6" t="s">
        <v>12</v>
      </c>
    </row>
    <row r="15" spans="1:87" x14ac:dyDescent="0.35">
      <c r="A15" s="17" t="s">
        <v>37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13"/>
      <c r="S15" s="13"/>
      <c r="T15" s="6"/>
      <c r="U15" s="6"/>
      <c r="V15" s="6"/>
      <c r="W15" s="6"/>
      <c r="X15" s="6"/>
      <c r="Y15" s="6"/>
      <c r="Z15" s="6"/>
      <c r="AA15" s="6"/>
      <c r="AB15" s="6"/>
      <c r="AC15" s="6"/>
      <c r="AD15" s="18"/>
      <c r="AE15" s="18"/>
      <c r="AF15" s="18"/>
      <c r="AG15" s="18"/>
      <c r="AH15" s="13"/>
      <c r="AI15" s="13"/>
      <c r="AJ15" s="13"/>
      <c r="AK15" s="13"/>
      <c r="AL15" s="13"/>
      <c r="AM15" s="6"/>
      <c r="AN15" s="6"/>
      <c r="AO15" s="6"/>
      <c r="AP15" s="18"/>
      <c r="AQ15" s="18"/>
      <c r="AR15" s="18"/>
      <c r="AS15" s="18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6"/>
      <c r="BF15" s="18"/>
      <c r="BG15" s="18"/>
      <c r="BH15" s="18"/>
      <c r="BI15" s="18"/>
      <c r="BJ15" s="13"/>
      <c r="BK15" s="13"/>
      <c r="BL15" s="13"/>
      <c r="BM15" s="13"/>
      <c r="BN15" s="6"/>
      <c r="BO15" s="13"/>
      <c r="BP15" s="13"/>
      <c r="BQ15" s="13"/>
      <c r="BR15" s="18"/>
      <c r="BS15" s="18"/>
      <c r="BT15" s="18"/>
      <c r="BU15" s="18"/>
      <c r="BV15" s="13"/>
      <c r="BW15" s="6"/>
      <c r="BX15" s="6"/>
      <c r="BY15" s="13"/>
      <c r="BZ15" s="13"/>
      <c r="CA15" s="6"/>
      <c r="CB15" s="6"/>
      <c r="CC15" s="6"/>
      <c r="CD15" s="33"/>
      <c r="CE15" s="6"/>
      <c r="CF15" s="6"/>
      <c r="CG15" s="6"/>
      <c r="CH15" s="6"/>
      <c r="CI15" s="6"/>
    </row>
    <row r="16" spans="1:87" x14ac:dyDescent="0.35">
      <c r="A16" s="5" t="s">
        <v>38</v>
      </c>
      <c r="B16" s="6">
        <v>2.7E-2</v>
      </c>
      <c r="C16" s="6" t="s">
        <v>92</v>
      </c>
      <c r="D16" s="6" t="s">
        <v>92</v>
      </c>
      <c r="E16" s="6" t="s">
        <v>92</v>
      </c>
      <c r="F16" s="6">
        <v>8.1000000000000003E-2</v>
      </c>
      <c r="G16" s="6" t="s">
        <v>92</v>
      </c>
      <c r="H16" s="6">
        <v>1.4999999999999999E-2</v>
      </c>
      <c r="I16" s="6" t="s">
        <v>92</v>
      </c>
      <c r="J16" s="6">
        <v>4.2999999999999997E-2</v>
      </c>
      <c r="K16" s="6" t="s">
        <v>92</v>
      </c>
      <c r="L16" s="6" t="s">
        <v>92</v>
      </c>
      <c r="M16" s="6" t="s">
        <v>92</v>
      </c>
      <c r="N16" s="6">
        <v>0.08</v>
      </c>
      <c r="O16" s="6" t="s">
        <v>92</v>
      </c>
      <c r="P16" s="6" t="s">
        <v>92</v>
      </c>
      <c r="Q16" s="6" t="s">
        <v>92</v>
      </c>
      <c r="R16" s="13">
        <v>0.78300000000000003</v>
      </c>
      <c r="S16" s="6" t="s">
        <v>92</v>
      </c>
      <c r="T16" s="6">
        <v>0.02</v>
      </c>
      <c r="U16" s="6" t="s">
        <v>92</v>
      </c>
      <c r="V16" s="13">
        <v>2.9430000000000001</v>
      </c>
      <c r="W16" s="6" t="s">
        <v>92</v>
      </c>
      <c r="X16" s="13">
        <v>6.3970000000000002</v>
      </c>
      <c r="Y16" s="6">
        <v>6.5000000000000002E-2</v>
      </c>
      <c r="Z16" s="6">
        <v>1.6E-2</v>
      </c>
      <c r="AA16" s="6" t="s">
        <v>92</v>
      </c>
      <c r="AB16" s="6" t="s">
        <v>92</v>
      </c>
      <c r="AC16" s="6" t="s">
        <v>92</v>
      </c>
      <c r="AD16" s="12" t="s">
        <v>127</v>
      </c>
      <c r="AE16" s="12" t="s">
        <v>127</v>
      </c>
      <c r="AF16" s="12" t="s">
        <v>127</v>
      </c>
      <c r="AG16" s="12" t="s">
        <v>127</v>
      </c>
      <c r="AH16" s="13">
        <v>0.26500000000000001</v>
      </c>
      <c r="AI16" s="6" t="s">
        <v>92</v>
      </c>
      <c r="AJ16" s="13">
        <v>0.91500000000000004</v>
      </c>
      <c r="AK16" s="6" t="s">
        <v>92</v>
      </c>
      <c r="AL16" s="13">
        <v>0.23400000000000001</v>
      </c>
      <c r="AM16" s="6" t="s">
        <v>92</v>
      </c>
      <c r="AN16" s="6" t="s">
        <v>92</v>
      </c>
      <c r="AO16" s="6" t="s">
        <v>92</v>
      </c>
      <c r="AP16" s="12" t="s">
        <v>127</v>
      </c>
      <c r="AQ16" s="12" t="s">
        <v>127</v>
      </c>
      <c r="AR16" s="12" t="s">
        <v>127</v>
      </c>
      <c r="AS16" s="12" t="s">
        <v>127</v>
      </c>
      <c r="AT16" s="6">
        <v>0.09</v>
      </c>
      <c r="AU16" s="6" t="s">
        <v>92</v>
      </c>
      <c r="AV16" s="6" t="s">
        <v>92</v>
      </c>
      <c r="AW16" s="6" t="s">
        <v>92</v>
      </c>
      <c r="AX16" s="13">
        <v>0.38800000000000001</v>
      </c>
      <c r="AY16" s="6" t="s">
        <v>92</v>
      </c>
      <c r="AZ16" s="13">
        <v>2.601</v>
      </c>
      <c r="BA16" s="6">
        <v>8.5000000000000006E-2</v>
      </c>
      <c r="BB16" s="13">
        <v>0.32800000000000001</v>
      </c>
      <c r="BC16" s="6" t="s">
        <v>92</v>
      </c>
      <c r="BD16" s="13">
        <v>0.16200000000000001</v>
      </c>
      <c r="BE16" s="36">
        <v>0.19</v>
      </c>
      <c r="BF16" s="12" t="s">
        <v>127</v>
      </c>
      <c r="BG16" s="12" t="s">
        <v>127</v>
      </c>
      <c r="BH16" s="12" t="s">
        <v>127</v>
      </c>
      <c r="BI16" s="12" t="s">
        <v>127</v>
      </c>
      <c r="BJ16" s="6">
        <v>0.114</v>
      </c>
      <c r="BK16" s="6" t="s">
        <v>92</v>
      </c>
      <c r="BL16" s="6">
        <v>7.8E-2</v>
      </c>
      <c r="BM16" s="13">
        <v>0.41899999999999998</v>
      </c>
      <c r="BN16" s="6" t="s">
        <v>12</v>
      </c>
      <c r="BO16" s="6" t="s">
        <v>92</v>
      </c>
      <c r="BP16" s="13">
        <v>0.20799999999999999</v>
      </c>
      <c r="BQ16" s="6" t="s">
        <v>92</v>
      </c>
      <c r="BR16" s="12" t="s">
        <v>127</v>
      </c>
      <c r="BS16" s="12" t="s">
        <v>127</v>
      </c>
      <c r="BT16" s="12" t="s">
        <v>127</v>
      </c>
      <c r="BU16" s="12" t="s">
        <v>127</v>
      </c>
      <c r="BV16" s="6">
        <v>1.9E-2</v>
      </c>
      <c r="BW16" s="6" t="s">
        <v>92</v>
      </c>
      <c r="BX16" s="6">
        <v>7.0000000000000001E-3</v>
      </c>
      <c r="BY16" s="13">
        <v>0.14899999999999999</v>
      </c>
      <c r="BZ16" s="6">
        <v>5.8000000000000003E-2</v>
      </c>
      <c r="CA16" s="6" t="s">
        <v>92</v>
      </c>
      <c r="CB16" s="6" t="s">
        <v>92</v>
      </c>
      <c r="CC16" s="6" t="s">
        <v>92</v>
      </c>
      <c r="CD16" s="33" t="s">
        <v>19</v>
      </c>
      <c r="CE16" s="6" t="s">
        <v>12</v>
      </c>
      <c r="CF16" s="6" t="s">
        <v>12</v>
      </c>
      <c r="CG16" s="6">
        <v>0.2</v>
      </c>
      <c r="CH16" s="6" t="s">
        <v>12</v>
      </c>
      <c r="CI16" s="6" t="s">
        <v>12</v>
      </c>
    </row>
    <row r="17" spans="1:87" x14ac:dyDescent="0.35">
      <c r="A17" s="5" t="s">
        <v>40</v>
      </c>
      <c r="B17" s="6" t="s">
        <v>93</v>
      </c>
      <c r="C17" s="6" t="s">
        <v>93</v>
      </c>
      <c r="D17" s="6" t="s">
        <v>93</v>
      </c>
      <c r="E17" s="6" t="s">
        <v>93</v>
      </c>
      <c r="F17" s="6" t="s">
        <v>93</v>
      </c>
      <c r="G17" s="6" t="s">
        <v>93</v>
      </c>
      <c r="H17" s="6" t="s">
        <v>93</v>
      </c>
      <c r="I17" s="6" t="s">
        <v>93</v>
      </c>
      <c r="J17" s="6" t="s">
        <v>93</v>
      </c>
      <c r="K17" s="6" t="s">
        <v>93</v>
      </c>
      <c r="L17" s="6" t="s">
        <v>93</v>
      </c>
      <c r="M17" s="6" t="s">
        <v>93</v>
      </c>
      <c r="N17" s="6" t="s">
        <v>93</v>
      </c>
      <c r="O17" s="6" t="s">
        <v>93</v>
      </c>
      <c r="P17" s="6" t="s">
        <v>93</v>
      </c>
      <c r="Q17" s="6" t="s">
        <v>93</v>
      </c>
      <c r="R17" s="6" t="s">
        <v>93</v>
      </c>
      <c r="S17" s="6" t="s">
        <v>93</v>
      </c>
      <c r="T17" s="6" t="s">
        <v>93</v>
      </c>
      <c r="U17" s="6" t="s">
        <v>93</v>
      </c>
      <c r="V17" s="6" t="s">
        <v>93</v>
      </c>
      <c r="W17" s="6" t="s">
        <v>93</v>
      </c>
      <c r="X17" s="6" t="s">
        <v>93</v>
      </c>
      <c r="Y17" s="6" t="s">
        <v>93</v>
      </c>
      <c r="Z17" s="6" t="s">
        <v>93</v>
      </c>
      <c r="AA17" s="6" t="s">
        <v>93</v>
      </c>
      <c r="AB17" s="6" t="s">
        <v>93</v>
      </c>
      <c r="AC17" s="6" t="s">
        <v>93</v>
      </c>
      <c r="AD17" s="12" t="s">
        <v>127</v>
      </c>
      <c r="AE17" s="10" t="s">
        <v>127</v>
      </c>
      <c r="AF17" s="10" t="s">
        <v>127</v>
      </c>
      <c r="AG17" s="10" t="s">
        <v>127</v>
      </c>
      <c r="AH17" s="6" t="s">
        <v>93</v>
      </c>
      <c r="AI17" s="6" t="s">
        <v>93</v>
      </c>
      <c r="AJ17" s="6" t="s">
        <v>93</v>
      </c>
      <c r="AK17" s="6" t="s">
        <v>93</v>
      </c>
      <c r="AL17" s="6" t="s">
        <v>93</v>
      </c>
      <c r="AM17" s="6" t="s">
        <v>93</v>
      </c>
      <c r="AN17" s="6" t="s">
        <v>93</v>
      </c>
      <c r="AO17" s="6" t="s">
        <v>93</v>
      </c>
      <c r="AP17" s="12" t="s">
        <v>127</v>
      </c>
      <c r="AQ17" s="10" t="s">
        <v>127</v>
      </c>
      <c r="AR17" s="10" t="s">
        <v>127</v>
      </c>
      <c r="AS17" s="10" t="s">
        <v>127</v>
      </c>
      <c r="AT17" s="6" t="s">
        <v>93</v>
      </c>
      <c r="AU17" s="6" t="s">
        <v>93</v>
      </c>
      <c r="AV17" s="6" t="s">
        <v>93</v>
      </c>
      <c r="AW17" s="6" t="s">
        <v>93</v>
      </c>
      <c r="AX17" s="6" t="s">
        <v>93</v>
      </c>
      <c r="AY17" s="6" t="s">
        <v>93</v>
      </c>
      <c r="AZ17" s="6" t="s">
        <v>93</v>
      </c>
      <c r="BA17" s="6" t="s">
        <v>93</v>
      </c>
      <c r="BB17" s="6" t="s">
        <v>93</v>
      </c>
      <c r="BC17" s="6" t="s">
        <v>93</v>
      </c>
      <c r="BD17" s="6" t="s">
        <v>93</v>
      </c>
      <c r="BE17" s="6" t="s">
        <v>93</v>
      </c>
      <c r="BF17" s="12" t="s">
        <v>127</v>
      </c>
      <c r="BG17" s="10" t="s">
        <v>127</v>
      </c>
      <c r="BH17" s="10" t="s">
        <v>127</v>
      </c>
      <c r="BI17" s="10" t="s">
        <v>127</v>
      </c>
      <c r="BJ17" s="6" t="s">
        <v>93</v>
      </c>
      <c r="BK17" s="6" t="s">
        <v>93</v>
      </c>
      <c r="BL17" s="6" t="s">
        <v>93</v>
      </c>
      <c r="BM17" s="6" t="s">
        <v>93</v>
      </c>
      <c r="BN17" s="6" t="s">
        <v>12</v>
      </c>
      <c r="BO17" s="6" t="s">
        <v>93</v>
      </c>
      <c r="BP17" s="6" t="s">
        <v>93</v>
      </c>
      <c r="BQ17" s="6" t="s">
        <v>93</v>
      </c>
      <c r="BR17" s="12" t="s">
        <v>127</v>
      </c>
      <c r="BS17" s="10" t="s">
        <v>127</v>
      </c>
      <c r="BT17" s="10" t="s">
        <v>127</v>
      </c>
      <c r="BU17" s="10" t="s">
        <v>127</v>
      </c>
      <c r="BV17" s="6" t="s">
        <v>93</v>
      </c>
      <c r="BW17" s="6" t="s">
        <v>93</v>
      </c>
      <c r="BX17" s="6" t="s">
        <v>93</v>
      </c>
      <c r="BY17" s="6" t="s">
        <v>93</v>
      </c>
      <c r="BZ17" s="6" t="s">
        <v>93</v>
      </c>
      <c r="CA17" s="6" t="s">
        <v>93</v>
      </c>
      <c r="CB17" s="6" t="s">
        <v>93</v>
      </c>
      <c r="CC17" s="6" t="s">
        <v>93</v>
      </c>
      <c r="CD17" s="33" t="s">
        <v>19</v>
      </c>
      <c r="CE17" s="6" t="s">
        <v>12</v>
      </c>
      <c r="CF17" s="6" t="s">
        <v>12</v>
      </c>
      <c r="CG17" s="6">
        <v>0.01</v>
      </c>
      <c r="CH17" s="6" t="s">
        <v>12</v>
      </c>
      <c r="CI17" s="6" t="s">
        <v>12</v>
      </c>
    </row>
    <row r="18" spans="1:87" x14ac:dyDescent="0.35">
      <c r="A18" s="5" t="s">
        <v>41</v>
      </c>
      <c r="B18" s="6" t="s">
        <v>94</v>
      </c>
      <c r="C18" s="6" t="s">
        <v>94</v>
      </c>
      <c r="D18" s="6" t="s">
        <v>94</v>
      </c>
      <c r="E18" s="6" t="s">
        <v>94</v>
      </c>
      <c r="F18" s="6" t="s">
        <v>94</v>
      </c>
      <c r="G18" s="6" t="s">
        <v>94</v>
      </c>
      <c r="H18" s="6" t="s">
        <v>94</v>
      </c>
      <c r="I18" s="6" t="s">
        <v>94</v>
      </c>
      <c r="J18" s="6" t="s">
        <v>94</v>
      </c>
      <c r="K18" s="6" t="s">
        <v>94</v>
      </c>
      <c r="L18" s="6" t="s">
        <v>94</v>
      </c>
      <c r="M18" s="6" t="s">
        <v>94</v>
      </c>
      <c r="N18" s="6" t="s">
        <v>94</v>
      </c>
      <c r="O18" s="6" t="s">
        <v>94</v>
      </c>
      <c r="P18" s="6" t="s">
        <v>94</v>
      </c>
      <c r="Q18" s="6" t="s">
        <v>94</v>
      </c>
      <c r="R18" s="6" t="s">
        <v>94</v>
      </c>
      <c r="S18" s="6" t="s">
        <v>94</v>
      </c>
      <c r="T18" s="6" t="s">
        <v>94</v>
      </c>
      <c r="U18" s="6" t="s">
        <v>94</v>
      </c>
      <c r="V18" s="6" t="s">
        <v>94</v>
      </c>
      <c r="W18" s="6" t="s">
        <v>94</v>
      </c>
      <c r="X18" s="6" t="s">
        <v>94</v>
      </c>
      <c r="Y18" s="6" t="s">
        <v>94</v>
      </c>
      <c r="Z18" s="6" t="s">
        <v>94</v>
      </c>
      <c r="AA18" s="6" t="s">
        <v>94</v>
      </c>
      <c r="AB18" s="6" t="s">
        <v>94</v>
      </c>
      <c r="AC18" s="6" t="s">
        <v>94</v>
      </c>
      <c r="AD18" s="12" t="s">
        <v>127</v>
      </c>
      <c r="AE18" s="10" t="s">
        <v>127</v>
      </c>
      <c r="AF18" s="10" t="s">
        <v>127</v>
      </c>
      <c r="AG18" s="10" t="s">
        <v>127</v>
      </c>
      <c r="AH18" s="6" t="s">
        <v>94</v>
      </c>
      <c r="AI18" s="6" t="s">
        <v>94</v>
      </c>
      <c r="AJ18" s="6" t="s">
        <v>94</v>
      </c>
      <c r="AK18" s="6" t="s">
        <v>94</v>
      </c>
      <c r="AL18" s="6" t="s">
        <v>94</v>
      </c>
      <c r="AM18" s="6" t="s">
        <v>94</v>
      </c>
      <c r="AN18" s="6" t="s">
        <v>94</v>
      </c>
      <c r="AO18" s="6" t="s">
        <v>94</v>
      </c>
      <c r="AP18" s="12" t="s">
        <v>127</v>
      </c>
      <c r="AQ18" s="10" t="s">
        <v>127</v>
      </c>
      <c r="AR18" s="10" t="s">
        <v>127</v>
      </c>
      <c r="AS18" s="10" t="s">
        <v>127</v>
      </c>
      <c r="AT18" s="6" t="s">
        <v>94</v>
      </c>
      <c r="AU18" s="6" t="s">
        <v>94</v>
      </c>
      <c r="AV18" s="6" t="s">
        <v>94</v>
      </c>
      <c r="AW18" s="6" t="s">
        <v>94</v>
      </c>
      <c r="AX18" s="6" t="s">
        <v>94</v>
      </c>
      <c r="AY18" s="6" t="s">
        <v>94</v>
      </c>
      <c r="AZ18" s="6" t="s">
        <v>94</v>
      </c>
      <c r="BA18" s="6" t="s">
        <v>94</v>
      </c>
      <c r="BB18" s="6" t="s">
        <v>94</v>
      </c>
      <c r="BC18" s="6" t="s">
        <v>94</v>
      </c>
      <c r="BD18" s="6" t="s">
        <v>94</v>
      </c>
      <c r="BE18" s="6" t="s">
        <v>94</v>
      </c>
      <c r="BF18" s="12" t="s">
        <v>127</v>
      </c>
      <c r="BG18" s="10" t="s">
        <v>127</v>
      </c>
      <c r="BH18" s="10" t="s">
        <v>127</v>
      </c>
      <c r="BI18" s="10" t="s">
        <v>127</v>
      </c>
      <c r="BJ18" s="6" t="s">
        <v>94</v>
      </c>
      <c r="BK18" s="6" t="s">
        <v>94</v>
      </c>
      <c r="BL18" s="6" t="s">
        <v>94</v>
      </c>
      <c r="BM18" s="6" t="s">
        <v>94</v>
      </c>
      <c r="BN18" s="6" t="s">
        <v>12</v>
      </c>
      <c r="BO18" s="6" t="s">
        <v>94</v>
      </c>
      <c r="BP18" s="6" t="s">
        <v>94</v>
      </c>
      <c r="BQ18" s="6" t="s">
        <v>94</v>
      </c>
      <c r="BR18" s="12" t="s">
        <v>127</v>
      </c>
      <c r="BS18" s="10" t="s">
        <v>127</v>
      </c>
      <c r="BT18" s="10" t="s">
        <v>127</v>
      </c>
      <c r="BU18" s="10" t="s">
        <v>127</v>
      </c>
      <c r="BV18" s="6" t="s">
        <v>94</v>
      </c>
      <c r="BW18" s="6" t="s">
        <v>94</v>
      </c>
      <c r="BX18" s="6" t="s">
        <v>94</v>
      </c>
      <c r="BY18" s="6" t="s">
        <v>94</v>
      </c>
      <c r="BZ18" s="6" t="s">
        <v>94</v>
      </c>
      <c r="CA18" s="6" t="s">
        <v>94</v>
      </c>
      <c r="CB18" s="6" t="s">
        <v>94</v>
      </c>
      <c r="CC18" s="6" t="s">
        <v>94</v>
      </c>
      <c r="CD18" s="33" t="s">
        <v>19</v>
      </c>
      <c r="CE18" s="6" t="s">
        <v>12</v>
      </c>
      <c r="CF18" s="6" t="s">
        <v>12</v>
      </c>
      <c r="CG18" s="6">
        <v>5.0000000000000001E-3</v>
      </c>
      <c r="CH18" s="6" t="s">
        <v>12</v>
      </c>
      <c r="CI18" s="6" t="s">
        <v>12</v>
      </c>
    </row>
    <row r="19" spans="1:87" x14ac:dyDescent="0.35">
      <c r="A19" s="5" t="s">
        <v>43</v>
      </c>
      <c r="B19" s="6" t="s">
        <v>93</v>
      </c>
      <c r="C19" s="6" t="s">
        <v>93</v>
      </c>
      <c r="D19" s="6" t="s">
        <v>93</v>
      </c>
      <c r="E19" s="6" t="s">
        <v>93</v>
      </c>
      <c r="F19" s="6" t="s">
        <v>93</v>
      </c>
      <c r="G19" s="6" t="s">
        <v>93</v>
      </c>
      <c r="H19" s="6" t="s">
        <v>93</v>
      </c>
      <c r="I19" s="6" t="s">
        <v>93</v>
      </c>
      <c r="J19" s="6" t="s">
        <v>93</v>
      </c>
      <c r="K19" s="6" t="s">
        <v>93</v>
      </c>
      <c r="L19" s="6" t="s">
        <v>93</v>
      </c>
      <c r="M19" s="6" t="s">
        <v>93</v>
      </c>
      <c r="N19" s="6" t="s">
        <v>93</v>
      </c>
      <c r="O19" s="6" t="s">
        <v>93</v>
      </c>
      <c r="P19" s="6" t="s">
        <v>93</v>
      </c>
      <c r="Q19" s="6" t="s">
        <v>93</v>
      </c>
      <c r="R19" s="6">
        <v>1.7000000000000001E-2</v>
      </c>
      <c r="S19" s="6" t="s">
        <v>93</v>
      </c>
      <c r="T19" s="6" t="s">
        <v>93</v>
      </c>
      <c r="U19" s="6" t="s">
        <v>93</v>
      </c>
      <c r="V19" s="6" t="s">
        <v>93</v>
      </c>
      <c r="W19" s="6" t="s">
        <v>93</v>
      </c>
      <c r="X19" s="6" t="s">
        <v>93</v>
      </c>
      <c r="Y19" s="6" t="s">
        <v>93</v>
      </c>
      <c r="Z19" s="6" t="s">
        <v>93</v>
      </c>
      <c r="AA19" s="6" t="s">
        <v>93</v>
      </c>
      <c r="AB19" s="6" t="s">
        <v>93</v>
      </c>
      <c r="AC19" s="6" t="s">
        <v>93</v>
      </c>
      <c r="AD19" s="12" t="s">
        <v>127</v>
      </c>
      <c r="AE19" s="7" t="s">
        <v>127</v>
      </c>
      <c r="AF19" s="7" t="s">
        <v>127</v>
      </c>
      <c r="AG19" s="7" t="s">
        <v>127</v>
      </c>
      <c r="AH19" s="6" t="s">
        <v>93</v>
      </c>
      <c r="AI19" s="6" t="s">
        <v>93</v>
      </c>
      <c r="AJ19" s="6" t="s">
        <v>93</v>
      </c>
      <c r="AK19" s="6" t="s">
        <v>93</v>
      </c>
      <c r="AL19" s="6" t="s">
        <v>93</v>
      </c>
      <c r="AM19" s="6" t="s">
        <v>93</v>
      </c>
      <c r="AN19" s="6">
        <v>0</v>
      </c>
      <c r="AO19" s="6" t="s">
        <v>93</v>
      </c>
      <c r="AP19" s="12" t="s">
        <v>127</v>
      </c>
      <c r="AQ19" s="7" t="s">
        <v>127</v>
      </c>
      <c r="AR19" s="7" t="s">
        <v>127</v>
      </c>
      <c r="AS19" s="7" t="s">
        <v>127</v>
      </c>
      <c r="AT19" s="6" t="s">
        <v>93</v>
      </c>
      <c r="AU19" s="6" t="s">
        <v>93</v>
      </c>
      <c r="AV19" s="6" t="s">
        <v>93</v>
      </c>
      <c r="AW19" s="6" t="s">
        <v>93</v>
      </c>
      <c r="AX19" s="6" t="s">
        <v>93</v>
      </c>
      <c r="AY19" s="6" t="s">
        <v>93</v>
      </c>
      <c r="AZ19" s="6" t="s">
        <v>93</v>
      </c>
      <c r="BA19" s="6" t="s">
        <v>93</v>
      </c>
      <c r="BB19" s="6" t="s">
        <v>93</v>
      </c>
      <c r="BC19" s="6" t="s">
        <v>93</v>
      </c>
      <c r="BD19" s="6" t="s">
        <v>93</v>
      </c>
      <c r="BE19" s="6" t="s">
        <v>93</v>
      </c>
      <c r="BF19" s="12" t="s">
        <v>127</v>
      </c>
      <c r="BG19" s="7" t="s">
        <v>127</v>
      </c>
      <c r="BH19" s="7" t="s">
        <v>127</v>
      </c>
      <c r="BI19" s="7" t="s">
        <v>127</v>
      </c>
      <c r="BJ19" s="6" t="s">
        <v>93</v>
      </c>
      <c r="BK19" s="6" t="s">
        <v>93</v>
      </c>
      <c r="BL19" s="6" t="s">
        <v>93</v>
      </c>
      <c r="BM19" s="6" t="s">
        <v>93</v>
      </c>
      <c r="BN19" s="6" t="s">
        <v>12</v>
      </c>
      <c r="BO19" s="6" t="s">
        <v>93</v>
      </c>
      <c r="BP19" s="6" t="s">
        <v>93</v>
      </c>
      <c r="BQ19" s="6" t="s">
        <v>93</v>
      </c>
      <c r="BR19" s="12" t="s">
        <v>127</v>
      </c>
      <c r="BS19" s="7" t="s">
        <v>127</v>
      </c>
      <c r="BT19" s="7" t="s">
        <v>127</v>
      </c>
      <c r="BU19" s="7" t="s">
        <v>127</v>
      </c>
      <c r="BV19" s="6" t="s">
        <v>93</v>
      </c>
      <c r="BW19" s="6" t="s">
        <v>93</v>
      </c>
      <c r="BX19" s="6" t="s">
        <v>93</v>
      </c>
      <c r="BY19" s="6" t="s">
        <v>93</v>
      </c>
      <c r="BZ19" s="6">
        <v>7.0000000000000001E-3</v>
      </c>
      <c r="CA19" s="6" t="s">
        <v>93</v>
      </c>
      <c r="CB19" s="6" t="s">
        <v>93</v>
      </c>
      <c r="CC19" s="6" t="s">
        <v>93</v>
      </c>
      <c r="CD19" s="33" t="s">
        <v>19</v>
      </c>
      <c r="CE19" s="6" t="s">
        <v>12</v>
      </c>
      <c r="CF19" s="6" t="s">
        <v>12</v>
      </c>
      <c r="CG19" s="6">
        <v>0.01</v>
      </c>
      <c r="CH19" s="6" t="s">
        <v>12</v>
      </c>
      <c r="CI19" s="6" t="s">
        <v>12</v>
      </c>
    </row>
    <row r="20" spans="1:87" x14ac:dyDescent="0.35">
      <c r="A20" s="5" t="s">
        <v>44</v>
      </c>
      <c r="B20" s="6" t="s">
        <v>94</v>
      </c>
      <c r="C20" s="6" t="s">
        <v>94</v>
      </c>
      <c r="D20" s="6" t="s">
        <v>94</v>
      </c>
      <c r="E20" s="6" t="s">
        <v>94</v>
      </c>
      <c r="F20" s="6" t="s">
        <v>94</v>
      </c>
      <c r="G20" s="6" t="s">
        <v>94</v>
      </c>
      <c r="H20" s="6" t="s">
        <v>94</v>
      </c>
      <c r="I20" s="6" t="s">
        <v>94</v>
      </c>
      <c r="J20" s="6" t="s">
        <v>94</v>
      </c>
      <c r="K20" s="6" t="s">
        <v>94</v>
      </c>
      <c r="L20" s="6" t="s">
        <v>94</v>
      </c>
      <c r="M20" s="6" t="s">
        <v>94</v>
      </c>
      <c r="N20" s="6" t="s">
        <v>92</v>
      </c>
      <c r="O20" s="6" t="s">
        <v>92</v>
      </c>
      <c r="P20" s="6" t="s">
        <v>92</v>
      </c>
      <c r="Q20" s="6" t="s">
        <v>92</v>
      </c>
      <c r="R20" s="6" t="s">
        <v>92</v>
      </c>
      <c r="S20" s="6" t="s">
        <v>92</v>
      </c>
      <c r="T20" s="6" t="s">
        <v>92</v>
      </c>
      <c r="U20" s="6" t="s">
        <v>92</v>
      </c>
      <c r="V20" s="6" t="s">
        <v>92</v>
      </c>
      <c r="W20" s="6" t="s">
        <v>92</v>
      </c>
      <c r="X20" s="6" t="s">
        <v>92</v>
      </c>
      <c r="Y20" s="6" t="s">
        <v>92</v>
      </c>
      <c r="Z20" s="6" t="s">
        <v>92</v>
      </c>
      <c r="AA20" s="6" t="s">
        <v>92</v>
      </c>
      <c r="AB20" s="6" t="s">
        <v>92</v>
      </c>
      <c r="AC20" s="6" t="s">
        <v>92</v>
      </c>
      <c r="AD20" s="12" t="s">
        <v>127</v>
      </c>
      <c r="AE20" s="7" t="s">
        <v>127</v>
      </c>
      <c r="AF20" s="10" t="s">
        <v>127</v>
      </c>
      <c r="AG20" s="7" t="s">
        <v>127</v>
      </c>
      <c r="AH20" s="6" t="s">
        <v>92</v>
      </c>
      <c r="AI20" s="6" t="s">
        <v>92</v>
      </c>
      <c r="AJ20" s="6" t="s">
        <v>92</v>
      </c>
      <c r="AK20" s="6" t="s">
        <v>92</v>
      </c>
      <c r="AL20" s="6" t="s">
        <v>92</v>
      </c>
      <c r="AM20" s="6" t="s">
        <v>92</v>
      </c>
      <c r="AN20" s="6" t="s">
        <v>92</v>
      </c>
      <c r="AO20" s="6" t="s">
        <v>92</v>
      </c>
      <c r="AP20" s="12" t="s">
        <v>127</v>
      </c>
      <c r="AQ20" s="7" t="s">
        <v>127</v>
      </c>
      <c r="AR20" s="10" t="s">
        <v>127</v>
      </c>
      <c r="AS20" s="7" t="s">
        <v>127</v>
      </c>
      <c r="AT20" s="6" t="s">
        <v>92</v>
      </c>
      <c r="AU20" s="6" t="s">
        <v>92</v>
      </c>
      <c r="AV20" s="6" t="s">
        <v>92</v>
      </c>
      <c r="AW20" s="6" t="s">
        <v>92</v>
      </c>
      <c r="AX20" s="6" t="s">
        <v>92</v>
      </c>
      <c r="AY20" s="6" t="s">
        <v>92</v>
      </c>
      <c r="AZ20" s="6" t="s">
        <v>92</v>
      </c>
      <c r="BA20" s="6" t="s">
        <v>92</v>
      </c>
      <c r="BB20" s="6" t="s">
        <v>92</v>
      </c>
      <c r="BC20" s="6" t="s">
        <v>92</v>
      </c>
      <c r="BD20" s="6" t="s">
        <v>92</v>
      </c>
      <c r="BE20" s="6" t="s">
        <v>92</v>
      </c>
      <c r="BF20" s="12" t="s">
        <v>127</v>
      </c>
      <c r="BG20" s="7" t="s">
        <v>127</v>
      </c>
      <c r="BH20" s="10" t="s">
        <v>127</v>
      </c>
      <c r="BI20" s="7" t="s">
        <v>127</v>
      </c>
      <c r="BJ20" s="6" t="s">
        <v>92</v>
      </c>
      <c r="BK20" s="6" t="s">
        <v>92</v>
      </c>
      <c r="BL20" s="6" t="s">
        <v>92</v>
      </c>
      <c r="BM20" s="6" t="s">
        <v>92</v>
      </c>
      <c r="BN20" s="6" t="s">
        <v>12</v>
      </c>
      <c r="BO20" s="6" t="s">
        <v>92</v>
      </c>
      <c r="BP20" s="6" t="s">
        <v>92</v>
      </c>
      <c r="BQ20" s="6" t="s">
        <v>92</v>
      </c>
      <c r="BR20" s="12" t="s">
        <v>127</v>
      </c>
      <c r="BS20" s="7" t="s">
        <v>127</v>
      </c>
      <c r="BT20" s="10" t="s">
        <v>127</v>
      </c>
      <c r="BU20" s="7" t="s">
        <v>127</v>
      </c>
      <c r="BV20" s="6" t="s">
        <v>92</v>
      </c>
      <c r="BW20" s="6" t="s">
        <v>92</v>
      </c>
      <c r="BX20" s="6" t="s">
        <v>92</v>
      </c>
      <c r="BY20" s="6" t="s">
        <v>92</v>
      </c>
      <c r="BZ20" s="6" t="s">
        <v>92</v>
      </c>
      <c r="CA20" s="6" t="s">
        <v>92</v>
      </c>
      <c r="CB20" s="6" t="s">
        <v>92</v>
      </c>
      <c r="CC20" s="6" t="s">
        <v>92</v>
      </c>
      <c r="CD20" s="33" t="s">
        <v>19</v>
      </c>
      <c r="CE20" s="6" t="s">
        <v>12</v>
      </c>
      <c r="CF20" s="6" t="s">
        <v>12</v>
      </c>
      <c r="CG20" s="6">
        <v>2</v>
      </c>
      <c r="CH20" s="6" t="s">
        <v>12</v>
      </c>
      <c r="CI20" s="6" t="s">
        <v>12</v>
      </c>
    </row>
    <row r="21" spans="1:87" x14ac:dyDescent="0.35">
      <c r="A21" s="5" t="s">
        <v>45</v>
      </c>
      <c r="B21" s="6" t="s">
        <v>81</v>
      </c>
      <c r="C21" s="6" t="s">
        <v>81</v>
      </c>
      <c r="D21" s="6" t="s">
        <v>24</v>
      </c>
      <c r="E21" s="6" t="s">
        <v>81</v>
      </c>
      <c r="F21" s="6" t="s">
        <v>81</v>
      </c>
      <c r="G21" s="6" t="s">
        <v>81</v>
      </c>
      <c r="H21" s="6" t="s">
        <v>81</v>
      </c>
      <c r="I21" s="6" t="s">
        <v>81</v>
      </c>
      <c r="J21" s="6" t="s">
        <v>81</v>
      </c>
      <c r="K21" s="6" t="s">
        <v>81</v>
      </c>
      <c r="L21" s="6" t="s">
        <v>81</v>
      </c>
      <c r="M21" s="6" t="s">
        <v>81</v>
      </c>
      <c r="N21" s="6" t="s">
        <v>81</v>
      </c>
      <c r="O21" s="6" t="s">
        <v>81</v>
      </c>
      <c r="P21" s="6" t="s">
        <v>81</v>
      </c>
      <c r="Q21" s="6" t="s">
        <v>81</v>
      </c>
      <c r="R21" s="6" t="s">
        <v>81</v>
      </c>
      <c r="S21" s="6" t="s">
        <v>81</v>
      </c>
      <c r="T21" s="6" t="s">
        <v>81</v>
      </c>
      <c r="U21" s="6" t="s">
        <v>81</v>
      </c>
      <c r="V21" s="6" t="s">
        <v>81</v>
      </c>
      <c r="W21" s="6" t="s">
        <v>81</v>
      </c>
      <c r="X21" s="6">
        <v>7.0000000000000001E-3</v>
      </c>
      <c r="Y21" s="6" t="s">
        <v>81</v>
      </c>
      <c r="Z21" s="6" t="s">
        <v>81</v>
      </c>
      <c r="AA21" s="6" t="s">
        <v>81</v>
      </c>
      <c r="AB21" s="6" t="s">
        <v>81</v>
      </c>
      <c r="AC21" s="6" t="s">
        <v>81</v>
      </c>
      <c r="AD21" s="12" t="s">
        <v>127</v>
      </c>
      <c r="AE21" s="7" t="s">
        <v>127</v>
      </c>
      <c r="AF21" s="7" t="s">
        <v>127</v>
      </c>
      <c r="AG21" s="7" t="s">
        <v>127</v>
      </c>
      <c r="AH21" s="6" t="s">
        <v>81</v>
      </c>
      <c r="AI21" s="6" t="s">
        <v>81</v>
      </c>
      <c r="AJ21" s="6" t="s">
        <v>81</v>
      </c>
      <c r="AK21" s="6" t="s">
        <v>81</v>
      </c>
      <c r="AL21" s="6" t="s">
        <v>81</v>
      </c>
      <c r="AM21" s="6" t="s">
        <v>81</v>
      </c>
      <c r="AN21" s="6" t="s">
        <v>81</v>
      </c>
      <c r="AO21" s="6" t="s">
        <v>81</v>
      </c>
      <c r="AP21" s="12" t="s">
        <v>127</v>
      </c>
      <c r="AQ21" s="7" t="s">
        <v>127</v>
      </c>
      <c r="AR21" s="7" t="s">
        <v>127</v>
      </c>
      <c r="AS21" s="7" t="s">
        <v>127</v>
      </c>
      <c r="AT21" s="6" t="s">
        <v>81</v>
      </c>
      <c r="AU21" s="6" t="s">
        <v>81</v>
      </c>
      <c r="AV21" s="6" t="s">
        <v>81</v>
      </c>
      <c r="AW21" s="6" t="s">
        <v>81</v>
      </c>
      <c r="AX21" s="6" t="s">
        <v>81</v>
      </c>
      <c r="AY21" s="6" t="s">
        <v>81</v>
      </c>
      <c r="AZ21" s="6">
        <v>8.9999999999999993E-3</v>
      </c>
      <c r="BA21" s="6" t="s">
        <v>81</v>
      </c>
      <c r="BB21" s="6" t="s">
        <v>81</v>
      </c>
      <c r="BC21" s="6" t="s">
        <v>81</v>
      </c>
      <c r="BD21" s="6" t="s">
        <v>81</v>
      </c>
      <c r="BE21" s="6" t="s">
        <v>81</v>
      </c>
      <c r="BF21" s="12" t="s">
        <v>127</v>
      </c>
      <c r="BG21" s="7" t="s">
        <v>127</v>
      </c>
      <c r="BH21" s="7" t="s">
        <v>127</v>
      </c>
      <c r="BI21" s="7" t="s">
        <v>127</v>
      </c>
      <c r="BJ21" s="6" t="s">
        <v>81</v>
      </c>
      <c r="BK21" s="6" t="s">
        <v>81</v>
      </c>
      <c r="BL21" s="6" t="s">
        <v>81</v>
      </c>
      <c r="BM21" s="6" t="s">
        <v>81</v>
      </c>
      <c r="BN21" s="6" t="s">
        <v>12</v>
      </c>
      <c r="BO21" s="6" t="s">
        <v>81</v>
      </c>
      <c r="BP21" s="6" t="s">
        <v>81</v>
      </c>
      <c r="BQ21" s="6" t="s">
        <v>81</v>
      </c>
      <c r="BR21" s="12" t="s">
        <v>127</v>
      </c>
      <c r="BS21" s="7" t="s">
        <v>127</v>
      </c>
      <c r="BT21" s="7" t="s">
        <v>127</v>
      </c>
      <c r="BU21" s="7" t="s">
        <v>127</v>
      </c>
      <c r="BV21" s="6" t="s">
        <v>81</v>
      </c>
      <c r="BW21" s="6" t="s">
        <v>81</v>
      </c>
      <c r="BX21" s="6" t="s">
        <v>81</v>
      </c>
      <c r="BY21" s="6" t="s">
        <v>81</v>
      </c>
      <c r="BZ21" s="6" t="s">
        <v>81</v>
      </c>
      <c r="CA21" s="6" t="s">
        <v>81</v>
      </c>
      <c r="CB21" s="6" t="s">
        <v>81</v>
      </c>
      <c r="CC21" s="6" t="s">
        <v>81</v>
      </c>
      <c r="CD21" s="33" t="s">
        <v>19</v>
      </c>
      <c r="CE21" s="6" t="s">
        <v>12</v>
      </c>
      <c r="CF21" s="6" t="s">
        <v>12</v>
      </c>
      <c r="CG21" s="6">
        <v>0.05</v>
      </c>
      <c r="CH21" s="6" t="s">
        <v>12</v>
      </c>
      <c r="CI21" s="6" t="s">
        <v>12</v>
      </c>
    </row>
    <row r="22" spans="1:87" x14ac:dyDescent="0.35">
      <c r="A22" s="5" t="s">
        <v>47</v>
      </c>
      <c r="B22" s="13">
        <v>1.022</v>
      </c>
      <c r="C22" s="6" t="s">
        <v>92</v>
      </c>
      <c r="D22" s="6" t="s">
        <v>92</v>
      </c>
      <c r="E22" s="6" t="s">
        <v>92</v>
      </c>
      <c r="F22" s="13">
        <v>2.641</v>
      </c>
      <c r="G22" s="6" t="s">
        <v>92</v>
      </c>
      <c r="H22" s="6">
        <v>3.2000000000000001E-2</v>
      </c>
      <c r="I22" s="6" t="s">
        <v>92</v>
      </c>
      <c r="J22" s="6" t="s">
        <v>92</v>
      </c>
      <c r="K22" s="6" t="s">
        <v>92</v>
      </c>
      <c r="L22" s="6" t="s">
        <v>92</v>
      </c>
      <c r="M22" s="6" t="s">
        <v>92</v>
      </c>
      <c r="N22" s="13">
        <v>1.8420000000000001</v>
      </c>
      <c r="O22" s="6" t="s">
        <v>92</v>
      </c>
      <c r="P22" s="6" t="s">
        <v>92</v>
      </c>
      <c r="Q22" s="6" t="s">
        <v>92</v>
      </c>
      <c r="R22" s="13">
        <v>0.52900000000000003</v>
      </c>
      <c r="S22" s="6" t="s">
        <v>92</v>
      </c>
      <c r="T22" s="13">
        <v>0.111</v>
      </c>
      <c r="U22" s="6" t="s">
        <v>92</v>
      </c>
      <c r="V22" s="13">
        <v>0.68799999999999994</v>
      </c>
      <c r="W22" s="6" t="s">
        <v>92</v>
      </c>
      <c r="X22" s="13">
        <v>4.5350000000000001</v>
      </c>
      <c r="Y22" s="6" t="s">
        <v>92</v>
      </c>
      <c r="Z22" s="6">
        <v>0.01</v>
      </c>
      <c r="AA22" s="6" t="s">
        <v>92</v>
      </c>
      <c r="AB22" s="6" t="s">
        <v>92</v>
      </c>
      <c r="AC22" s="6" t="s">
        <v>92</v>
      </c>
      <c r="AD22" s="12" t="s">
        <v>127</v>
      </c>
      <c r="AE22" s="15" t="s">
        <v>127</v>
      </c>
      <c r="AF22" s="7" t="s">
        <v>127</v>
      </c>
      <c r="AG22" s="7" t="s">
        <v>127</v>
      </c>
      <c r="AH22" s="6">
        <v>0.08</v>
      </c>
      <c r="AI22" s="6" t="s">
        <v>92</v>
      </c>
      <c r="AJ22" s="13">
        <v>0.60299999999999998</v>
      </c>
      <c r="AK22" s="6" t="s">
        <v>92</v>
      </c>
      <c r="AL22" s="6" t="s">
        <v>92</v>
      </c>
      <c r="AM22" s="6" t="s">
        <v>92</v>
      </c>
      <c r="AN22" s="6" t="s">
        <v>92</v>
      </c>
      <c r="AO22" s="6" t="s">
        <v>92</v>
      </c>
      <c r="AP22" s="12" t="s">
        <v>127</v>
      </c>
      <c r="AQ22" s="15" t="s">
        <v>127</v>
      </c>
      <c r="AR22" s="7" t="s">
        <v>127</v>
      </c>
      <c r="AS22" s="7" t="s">
        <v>127</v>
      </c>
      <c r="AT22" s="13">
        <v>12.8</v>
      </c>
      <c r="AU22" s="6" t="s">
        <v>92</v>
      </c>
      <c r="AV22" s="6">
        <v>0.28799999999999998</v>
      </c>
      <c r="AW22" s="6" t="s">
        <v>92</v>
      </c>
      <c r="AX22" s="6">
        <v>0.26900000000000002</v>
      </c>
      <c r="AY22" s="6" t="s">
        <v>92</v>
      </c>
      <c r="AZ22" s="13">
        <v>2.3340000000000001</v>
      </c>
      <c r="BA22" s="6" t="s">
        <v>92</v>
      </c>
      <c r="BB22" s="6">
        <v>0.188</v>
      </c>
      <c r="BC22" s="6" t="s">
        <v>92</v>
      </c>
      <c r="BD22" s="6">
        <v>0.154</v>
      </c>
      <c r="BE22" s="6" t="s">
        <v>92</v>
      </c>
      <c r="BF22" s="12" t="s">
        <v>127</v>
      </c>
      <c r="BG22" s="15" t="s">
        <v>127</v>
      </c>
      <c r="BH22" s="7" t="s">
        <v>127</v>
      </c>
      <c r="BI22" s="7" t="s">
        <v>127</v>
      </c>
      <c r="BJ22" s="6" t="s">
        <v>92</v>
      </c>
      <c r="BK22" s="6" t="s">
        <v>92</v>
      </c>
      <c r="BL22" s="6">
        <v>0.126</v>
      </c>
      <c r="BM22" s="6" t="s">
        <v>92</v>
      </c>
      <c r="BN22" s="6" t="s">
        <v>12</v>
      </c>
      <c r="BO22" s="6" t="s">
        <v>92</v>
      </c>
      <c r="BP22" s="6">
        <v>8.5999999999999993E-2</v>
      </c>
      <c r="BQ22" s="6" t="s">
        <v>92</v>
      </c>
      <c r="BR22" s="12" t="s">
        <v>127</v>
      </c>
      <c r="BS22" s="15" t="s">
        <v>127</v>
      </c>
      <c r="BT22" s="7" t="s">
        <v>127</v>
      </c>
      <c r="BU22" s="7" t="s">
        <v>127</v>
      </c>
      <c r="BV22" s="6" t="s">
        <v>92</v>
      </c>
      <c r="BW22" s="6" t="s">
        <v>92</v>
      </c>
      <c r="BX22" s="6" t="s">
        <v>92</v>
      </c>
      <c r="BY22" s="13">
        <v>0.622</v>
      </c>
      <c r="BZ22" s="6">
        <v>0.104</v>
      </c>
      <c r="CA22" s="6" t="s">
        <v>92</v>
      </c>
      <c r="CB22" s="6" t="s">
        <v>92</v>
      </c>
      <c r="CC22" s="6" t="s">
        <v>92</v>
      </c>
      <c r="CD22" s="33" t="s">
        <v>19</v>
      </c>
      <c r="CE22" s="6" t="s">
        <v>12</v>
      </c>
      <c r="CF22" s="6" t="s">
        <v>12</v>
      </c>
      <c r="CG22" s="6">
        <v>0.3</v>
      </c>
      <c r="CH22" s="6" t="s">
        <v>12</v>
      </c>
      <c r="CI22" s="6" t="s">
        <v>12</v>
      </c>
    </row>
    <row r="23" spans="1:87" x14ac:dyDescent="0.35">
      <c r="A23" s="5" t="s">
        <v>49</v>
      </c>
      <c r="B23" s="6">
        <v>3.6999999999999998E-2</v>
      </c>
      <c r="C23" s="13">
        <v>0.28799999999999998</v>
      </c>
      <c r="D23" s="13">
        <v>0.14899999999999999</v>
      </c>
      <c r="E23" s="6">
        <v>2.1999999999999999E-2</v>
      </c>
      <c r="F23" s="13">
        <v>1.159</v>
      </c>
      <c r="G23" s="6" t="s">
        <v>42</v>
      </c>
      <c r="H23" s="13">
        <v>0.11899999999999999</v>
      </c>
      <c r="I23" s="6">
        <v>2.3E-2</v>
      </c>
      <c r="J23" s="6" t="s">
        <v>42</v>
      </c>
      <c r="K23" s="6" t="s">
        <v>42</v>
      </c>
      <c r="L23" s="6" t="s">
        <v>42</v>
      </c>
      <c r="M23" s="6" t="s">
        <v>42</v>
      </c>
      <c r="N23" s="13">
        <v>0.19700000000000001</v>
      </c>
      <c r="O23" s="6" t="s">
        <v>42</v>
      </c>
      <c r="P23" s="13">
        <v>0.34599999999999997</v>
      </c>
      <c r="Q23" s="13">
        <v>0.13700000000000001</v>
      </c>
      <c r="R23" s="6">
        <v>4.2000000000000003E-2</v>
      </c>
      <c r="S23" s="6" t="s">
        <v>42</v>
      </c>
      <c r="T23" s="13">
        <v>0.59899999999999998</v>
      </c>
      <c r="U23" s="6">
        <v>0.04</v>
      </c>
      <c r="V23" s="13">
        <v>0.12</v>
      </c>
      <c r="W23" s="6" t="s">
        <v>42</v>
      </c>
      <c r="X23" s="6">
        <v>2.4E-2</v>
      </c>
      <c r="Y23" s="6">
        <v>1.9E-2</v>
      </c>
      <c r="Z23" s="6">
        <v>4.2000000000000003E-2</v>
      </c>
      <c r="AA23" s="6" t="s">
        <v>42</v>
      </c>
      <c r="AB23" s="13">
        <v>0.13400000000000001</v>
      </c>
      <c r="AC23" s="6">
        <v>4.8000000000000001E-2</v>
      </c>
      <c r="AD23" s="12" t="s">
        <v>127</v>
      </c>
      <c r="AE23" s="7" t="s">
        <v>127</v>
      </c>
      <c r="AF23" s="7" t="s">
        <v>127</v>
      </c>
      <c r="AG23" s="7" t="s">
        <v>127</v>
      </c>
      <c r="AH23" s="6">
        <v>7.0000000000000001E-3</v>
      </c>
      <c r="AI23" s="6" t="s">
        <v>42</v>
      </c>
      <c r="AJ23" s="6">
        <v>9.8000000000000004E-2</v>
      </c>
      <c r="AK23" s="6" t="s">
        <v>42</v>
      </c>
      <c r="AL23" s="13">
        <v>0.109</v>
      </c>
      <c r="AM23" s="6" t="s">
        <v>42</v>
      </c>
      <c r="AN23" s="6">
        <v>9.8000000000000004E-2</v>
      </c>
      <c r="AO23" s="13">
        <v>0.17699999999999999</v>
      </c>
      <c r="AP23" s="12" t="s">
        <v>127</v>
      </c>
      <c r="AQ23" s="7" t="s">
        <v>127</v>
      </c>
      <c r="AR23" s="7" t="s">
        <v>127</v>
      </c>
      <c r="AS23" s="7" t="s">
        <v>127</v>
      </c>
      <c r="AT23" s="13">
        <v>2.3180000000000001</v>
      </c>
      <c r="AU23" s="6" t="s">
        <v>42</v>
      </c>
      <c r="AV23" s="13">
        <v>0.19500000000000001</v>
      </c>
      <c r="AW23" s="13">
        <v>1.9410000000000001</v>
      </c>
      <c r="AX23" s="6">
        <v>6.0000000000000001E-3</v>
      </c>
      <c r="AY23" s="6" t="s">
        <v>42</v>
      </c>
      <c r="AZ23" s="6">
        <v>1.7999999999999999E-2</v>
      </c>
      <c r="BA23" s="6" t="s">
        <v>42</v>
      </c>
      <c r="BB23" s="6" t="s">
        <v>42</v>
      </c>
      <c r="BC23" s="6" t="s">
        <v>42</v>
      </c>
      <c r="BD23" s="6" t="s">
        <v>42</v>
      </c>
      <c r="BE23" s="6" t="s">
        <v>42</v>
      </c>
      <c r="BF23" s="12" t="s">
        <v>127</v>
      </c>
      <c r="BG23" s="7" t="s">
        <v>127</v>
      </c>
      <c r="BH23" s="7" t="s">
        <v>127</v>
      </c>
      <c r="BI23" s="7" t="s">
        <v>127</v>
      </c>
      <c r="BJ23" s="6" t="s">
        <v>42</v>
      </c>
      <c r="BK23" s="6" t="s">
        <v>42</v>
      </c>
      <c r="BL23" s="6">
        <v>2E-3</v>
      </c>
      <c r="BM23" s="6" t="s">
        <v>42</v>
      </c>
      <c r="BN23" s="6" t="s">
        <v>12</v>
      </c>
      <c r="BO23" s="6" t="s">
        <v>42</v>
      </c>
      <c r="BP23" s="6">
        <v>2E-3</v>
      </c>
      <c r="BQ23" s="6">
        <v>7.0000000000000001E-3</v>
      </c>
      <c r="BR23" s="12" t="s">
        <v>127</v>
      </c>
      <c r="BS23" s="7" t="s">
        <v>127</v>
      </c>
      <c r="BT23" s="7" t="s">
        <v>127</v>
      </c>
      <c r="BU23" s="7" t="s">
        <v>127</v>
      </c>
      <c r="BV23" s="6">
        <v>3.0529999999999999</v>
      </c>
      <c r="BW23" s="6" t="s">
        <v>42</v>
      </c>
      <c r="BX23" s="13">
        <v>2.996</v>
      </c>
      <c r="BY23" s="6">
        <v>5.1999999999999998E-2</v>
      </c>
      <c r="BZ23" s="13">
        <v>0.124</v>
      </c>
      <c r="CA23" s="6" t="s">
        <v>42</v>
      </c>
      <c r="CB23" s="6">
        <v>4.4999999999999998E-2</v>
      </c>
      <c r="CC23" s="6">
        <v>2.5999999999999999E-2</v>
      </c>
      <c r="CD23" s="33" t="s">
        <v>19</v>
      </c>
      <c r="CE23" s="6" t="s">
        <v>12</v>
      </c>
      <c r="CF23" s="6" t="s">
        <v>12</v>
      </c>
      <c r="CG23" s="6">
        <v>0.1</v>
      </c>
      <c r="CH23" s="6" t="s">
        <v>12</v>
      </c>
      <c r="CI23" s="6" t="s">
        <v>12</v>
      </c>
    </row>
    <row r="24" spans="1:87" x14ac:dyDescent="0.35">
      <c r="A24" s="5" t="s">
        <v>50</v>
      </c>
      <c r="B24" s="6" t="s">
        <v>51</v>
      </c>
      <c r="C24" s="6" t="s">
        <v>51</v>
      </c>
      <c r="D24" s="6" t="s">
        <v>51</v>
      </c>
      <c r="E24" s="6" t="s">
        <v>51</v>
      </c>
      <c r="F24" s="6" t="s">
        <v>51</v>
      </c>
      <c r="G24" s="6" t="s">
        <v>51</v>
      </c>
      <c r="H24" s="6" t="s">
        <v>51</v>
      </c>
      <c r="I24" s="6" t="s">
        <v>51</v>
      </c>
      <c r="J24" s="6" t="s">
        <v>51</v>
      </c>
      <c r="K24" s="6" t="s">
        <v>51</v>
      </c>
      <c r="L24" s="6" t="s">
        <v>51</v>
      </c>
      <c r="M24" s="6" t="s">
        <v>51</v>
      </c>
      <c r="N24" s="6" t="s">
        <v>51</v>
      </c>
      <c r="O24" s="6" t="s">
        <v>51</v>
      </c>
      <c r="P24" s="6" t="s">
        <v>51</v>
      </c>
      <c r="Q24" s="6" t="s">
        <v>51</v>
      </c>
      <c r="R24" s="6" t="s">
        <v>51</v>
      </c>
      <c r="S24" s="6" t="s">
        <v>51</v>
      </c>
      <c r="T24" s="6" t="s">
        <v>51</v>
      </c>
      <c r="U24" s="6" t="s">
        <v>51</v>
      </c>
      <c r="V24" s="6" t="s">
        <v>51</v>
      </c>
      <c r="W24" s="6" t="s">
        <v>51</v>
      </c>
      <c r="X24" s="6" t="s">
        <v>51</v>
      </c>
      <c r="Y24" s="6" t="s">
        <v>51</v>
      </c>
      <c r="Z24" s="6" t="s">
        <v>51</v>
      </c>
      <c r="AA24" s="6" t="s">
        <v>51</v>
      </c>
      <c r="AB24" s="6" t="s">
        <v>51</v>
      </c>
      <c r="AC24" s="6" t="s">
        <v>51</v>
      </c>
      <c r="AD24" s="12" t="s">
        <v>127</v>
      </c>
      <c r="AE24" s="10" t="s">
        <v>127</v>
      </c>
      <c r="AF24" s="10" t="s">
        <v>127</v>
      </c>
      <c r="AG24" s="10" t="s">
        <v>127</v>
      </c>
      <c r="AH24" s="6" t="s">
        <v>51</v>
      </c>
      <c r="AI24" s="6" t="s">
        <v>51</v>
      </c>
      <c r="AJ24" s="6" t="s">
        <v>51</v>
      </c>
      <c r="AK24" s="6" t="s">
        <v>51</v>
      </c>
      <c r="AL24" s="6" t="s">
        <v>51</v>
      </c>
      <c r="AM24" s="6" t="s">
        <v>51</v>
      </c>
      <c r="AN24" s="6" t="s">
        <v>51</v>
      </c>
      <c r="AO24" s="6" t="s">
        <v>51</v>
      </c>
      <c r="AP24" s="12" t="s">
        <v>127</v>
      </c>
      <c r="AQ24" s="10" t="s">
        <v>127</v>
      </c>
      <c r="AR24" s="10" t="s">
        <v>127</v>
      </c>
      <c r="AS24" s="10" t="s">
        <v>127</v>
      </c>
      <c r="AT24" s="6">
        <v>5.9999999999999995E-4</v>
      </c>
      <c r="AU24" s="6" t="s">
        <v>51</v>
      </c>
      <c r="AV24" s="6" t="s">
        <v>51</v>
      </c>
      <c r="AW24" s="6" t="s">
        <v>51</v>
      </c>
      <c r="AX24" s="6" t="s">
        <v>51</v>
      </c>
      <c r="AY24" s="6" t="s">
        <v>51</v>
      </c>
      <c r="AZ24" s="6" t="s">
        <v>51</v>
      </c>
      <c r="BA24" s="6" t="s">
        <v>51</v>
      </c>
      <c r="BB24" s="6" t="s">
        <v>51</v>
      </c>
      <c r="BC24" s="6" t="s">
        <v>51</v>
      </c>
      <c r="BD24" s="6" t="s">
        <v>51</v>
      </c>
      <c r="BE24" s="6" t="s">
        <v>51</v>
      </c>
      <c r="BF24" s="12" t="s">
        <v>127</v>
      </c>
      <c r="BG24" s="10" t="s">
        <v>127</v>
      </c>
      <c r="BH24" s="10" t="s">
        <v>127</v>
      </c>
      <c r="BI24" s="10" t="s">
        <v>127</v>
      </c>
      <c r="BJ24" s="6" t="s">
        <v>51</v>
      </c>
      <c r="BK24" s="6" t="s">
        <v>51</v>
      </c>
      <c r="BL24" s="6" t="s">
        <v>51</v>
      </c>
      <c r="BM24" s="6" t="s">
        <v>51</v>
      </c>
      <c r="BN24" s="6" t="s">
        <v>12</v>
      </c>
      <c r="BO24" s="6" t="s">
        <v>51</v>
      </c>
      <c r="BP24" s="6" t="s">
        <v>51</v>
      </c>
      <c r="BQ24" s="6" t="s">
        <v>51</v>
      </c>
      <c r="BR24" s="12" t="s">
        <v>127</v>
      </c>
      <c r="BS24" s="10" t="s">
        <v>127</v>
      </c>
      <c r="BT24" s="10" t="s">
        <v>127</v>
      </c>
      <c r="BU24" s="10" t="s">
        <v>127</v>
      </c>
      <c r="BV24" s="6" t="s">
        <v>51</v>
      </c>
      <c r="BW24" s="6">
        <v>2.9999999999999997E-4</v>
      </c>
      <c r="BX24" s="6" t="s">
        <v>51</v>
      </c>
      <c r="BY24" s="6" t="s">
        <v>51</v>
      </c>
      <c r="BZ24" s="13">
        <v>3.0000000000000001E-5</v>
      </c>
      <c r="CA24" s="6" t="s">
        <v>51</v>
      </c>
      <c r="CB24" s="6" t="s">
        <v>51</v>
      </c>
      <c r="CC24" s="6" t="s">
        <v>51</v>
      </c>
      <c r="CD24" s="33" t="s">
        <v>19</v>
      </c>
      <c r="CE24" s="6" t="s">
        <v>12</v>
      </c>
      <c r="CF24" s="6" t="s">
        <v>12</v>
      </c>
      <c r="CG24" s="6">
        <v>1E-3</v>
      </c>
      <c r="CH24" s="6" t="s">
        <v>12</v>
      </c>
      <c r="CI24" s="6" t="s">
        <v>12</v>
      </c>
    </row>
    <row r="25" spans="1:87" x14ac:dyDescent="0.35">
      <c r="A25" s="5" t="s">
        <v>52</v>
      </c>
      <c r="B25" s="6">
        <v>1.2999999999999999E-2</v>
      </c>
      <c r="C25" s="6" t="s">
        <v>42</v>
      </c>
      <c r="D25" s="6">
        <v>4.0000000000000001E-3</v>
      </c>
      <c r="E25" s="6">
        <v>6.0000000000000001E-3</v>
      </c>
      <c r="F25" s="6" t="s">
        <v>42</v>
      </c>
      <c r="G25" s="6" t="s">
        <v>42</v>
      </c>
      <c r="H25" s="6" t="s">
        <v>42</v>
      </c>
      <c r="I25" s="6" t="s">
        <v>42</v>
      </c>
      <c r="J25" s="6" t="s">
        <v>42</v>
      </c>
      <c r="K25" s="6" t="s">
        <v>42</v>
      </c>
      <c r="L25" s="6" t="s">
        <v>42</v>
      </c>
      <c r="M25" s="6">
        <v>1E-3</v>
      </c>
      <c r="N25" s="6">
        <v>2E-3</v>
      </c>
      <c r="O25" s="6" t="s">
        <v>42</v>
      </c>
      <c r="P25" s="6">
        <v>2E-3</v>
      </c>
      <c r="Q25" s="6" t="s">
        <v>42</v>
      </c>
      <c r="R25" s="6">
        <v>2E-3</v>
      </c>
      <c r="S25" s="6" t="s">
        <v>42</v>
      </c>
      <c r="T25" s="6">
        <v>4.0000000000000001E-3</v>
      </c>
      <c r="U25" s="6" t="s">
        <v>42</v>
      </c>
      <c r="V25" s="6">
        <v>5.0000000000000001E-3</v>
      </c>
      <c r="W25" s="6" t="s">
        <v>42</v>
      </c>
      <c r="X25" s="6">
        <v>4.0000000000000001E-3</v>
      </c>
      <c r="Y25" s="6">
        <v>2E-3</v>
      </c>
      <c r="Z25" s="6" t="s">
        <v>42</v>
      </c>
      <c r="AA25" s="6" t="s">
        <v>42</v>
      </c>
      <c r="AB25" s="6" t="s">
        <v>42</v>
      </c>
      <c r="AC25" s="6">
        <v>2E-3</v>
      </c>
      <c r="AD25" s="12" t="s">
        <v>127</v>
      </c>
      <c r="AE25" s="10" t="s">
        <v>127</v>
      </c>
      <c r="AF25" s="10" t="s">
        <v>127</v>
      </c>
      <c r="AG25" s="12" t="s">
        <v>127</v>
      </c>
      <c r="AH25" s="6" t="s">
        <v>42</v>
      </c>
      <c r="AI25" s="6" t="s">
        <v>42</v>
      </c>
      <c r="AJ25" s="6">
        <v>4.0000000000000001E-3</v>
      </c>
      <c r="AK25" s="6" t="s">
        <v>42</v>
      </c>
      <c r="AL25" s="13">
        <v>2.4E-2</v>
      </c>
      <c r="AM25" s="6" t="s">
        <v>42</v>
      </c>
      <c r="AN25" s="6">
        <v>1.0999999999999999E-2</v>
      </c>
      <c r="AO25" s="13">
        <v>3.6999999999999998E-2</v>
      </c>
      <c r="AP25" s="12" t="s">
        <v>127</v>
      </c>
      <c r="AQ25" s="10" t="s">
        <v>127</v>
      </c>
      <c r="AR25" s="10" t="s">
        <v>127</v>
      </c>
      <c r="AS25" s="12" t="s">
        <v>127</v>
      </c>
      <c r="AT25" s="6">
        <v>4.0000000000000001E-3</v>
      </c>
      <c r="AU25" s="6" t="s">
        <v>42</v>
      </c>
      <c r="AV25" s="6" t="s">
        <v>42</v>
      </c>
      <c r="AW25" s="6" t="s">
        <v>42</v>
      </c>
      <c r="AX25" s="6">
        <v>6.0000000000000001E-3</v>
      </c>
      <c r="AY25" s="6" t="s">
        <v>42</v>
      </c>
      <c r="AZ25" s="6">
        <v>1.7999999999999999E-2</v>
      </c>
      <c r="BA25" s="6">
        <v>8.0000000000000002E-3</v>
      </c>
      <c r="BB25" s="6">
        <v>1.7999999999999999E-2</v>
      </c>
      <c r="BC25" s="6" t="s">
        <v>42</v>
      </c>
      <c r="BD25" s="13">
        <v>2.8000000000000001E-2</v>
      </c>
      <c r="BE25" s="6">
        <v>0.01</v>
      </c>
      <c r="BF25" s="12" t="s">
        <v>127</v>
      </c>
      <c r="BG25" s="10" t="s">
        <v>127</v>
      </c>
      <c r="BH25" s="10" t="s">
        <v>127</v>
      </c>
      <c r="BI25" s="12" t="s">
        <v>127</v>
      </c>
      <c r="BJ25" s="6">
        <v>4.0000000000000001E-3</v>
      </c>
      <c r="BK25" s="6" t="s">
        <v>42</v>
      </c>
      <c r="BL25" s="6">
        <v>1.2999999999999999E-2</v>
      </c>
      <c r="BM25" s="6">
        <v>2E-3</v>
      </c>
      <c r="BN25" s="6" t="s">
        <v>12</v>
      </c>
      <c r="BO25" s="6" t="s">
        <v>42</v>
      </c>
      <c r="BP25" s="6" t="s">
        <v>42</v>
      </c>
      <c r="BQ25" s="6">
        <v>1E-3</v>
      </c>
      <c r="BR25" s="12" t="s">
        <v>127</v>
      </c>
      <c r="BS25" s="10" t="s">
        <v>127</v>
      </c>
      <c r="BT25" s="10" t="s">
        <v>127</v>
      </c>
      <c r="BU25" s="12" t="s">
        <v>127</v>
      </c>
      <c r="BV25" s="6">
        <v>1.2999999999999999E-2</v>
      </c>
      <c r="BW25" s="6" t="s">
        <v>42</v>
      </c>
      <c r="BX25" s="6">
        <v>0.01</v>
      </c>
      <c r="BY25" s="6">
        <v>2E-3</v>
      </c>
      <c r="BZ25" s="6">
        <v>4.0000000000000001E-3</v>
      </c>
      <c r="CA25" s="6" t="s">
        <v>42</v>
      </c>
      <c r="CB25" s="6" t="s">
        <v>42</v>
      </c>
      <c r="CC25" s="6">
        <v>2E-3</v>
      </c>
      <c r="CD25" s="33" t="s">
        <v>19</v>
      </c>
      <c r="CE25" s="6" t="s">
        <v>12</v>
      </c>
      <c r="CF25" s="6" t="s">
        <v>12</v>
      </c>
      <c r="CG25" s="6">
        <v>0.02</v>
      </c>
      <c r="CH25" s="6" t="s">
        <v>12</v>
      </c>
      <c r="CI25" s="6" t="s">
        <v>12</v>
      </c>
    </row>
    <row r="26" spans="1:87" x14ac:dyDescent="0.35">
      <c r="A26" s="5" t="s">
        <v>53</v>
      </c>
      <c r="B26" s="6">
        <v>6.0000000000000001E-3</v>
      </c>
      <c r="C26" s="6" t="s">
        <v>92</v>
      </c>
      <c r="D26" s="6" t="s">
        <v>92</v>
      </c>
      <c r="E26" s="6" t="s">
        <v>92</v>
      </c>
      <c r="F26" s="6" t="s">
        <v>92</v>
      </c>
      <c r="G26" s="6" t="s">
        <v>92</v>
      </c>
      <c r="H26" s="6" t="s">
        <v>92</v>
      </c>
      <c r="I26" s="6" t="s">
        <v>92</v>
      </c>
      <c r="J26" s="6" t="s">
        <v>92</v>
      </c>
      <c r="K26" s="6" t="s">
        <v>92</v>
      </c>
      <c r="L26" s="6" t="s">
        <v>92</v>
      </c>
      <c r="M26" s="6" t="s">
        <v>92</v>
      </c>
      <c r="N26" s="6" t="s">
        <v>92</v>
      </c>
      <c r="O26" s="6" t="s">
        <v>92</v>
      </c>
      <c r="P26" s="6" t="s">
        <v>92</v>
      </c>
      <c r="Q26" s="6" t="s">
        <v>92</v>
      </c>
      <c r="R26" s="6">
        <v>7.0000000000000001E-3</v>
      </c>
      <c r="S26" s="6" t="s">
        <v>92</v>
      </c>
      <c r="T26" s="6" t="s">
        <v>92</v>
      </c>
      <c r="U26" s="6" t="s">
        <v>92</v>
      </c>
      <c r="V26" s="6" t="s">
        <v>92</v>
      </c>
      <c r="W26" s="6" t="s">
        <v>92</v>
      </c>
      <c r="X26" s="6" t="s">
        <v>92</v>
      </c>
      <c r="Y26" s="6" t="s">
        <v>92</v>
      </c>
      <c r="Z26" s="6" t="s">
        <v>92</v>
      </c>
      <c r="AA26" s="6" t="s">
        <v>92</v>
      </c>
      <c r="AB26" s="6" t="s">
        <v>92</v>
      </c>
      <c r="AC26" s="6">
        <v>7.0000000000000001E-3</v>
      </c>
      <c r="AD26" s="12" t="s">
        <v>127</v>
      </c>
      <c r="AE26" s="10" t="s">
        <v>127</v>
      </c>
      <c r="AF26" s="10" t="s">
        <v>127</v>
      </c>
      <c r="AG26" s="10" t="s">
        <v>127</v>
      </c>
      <c r="AH26" s="6">
        <v>1.7000000000000001E-2</v>
      </c>
      <c r="AI26" s="6" t="s">
        <v>92</v>
      </c>
      <c r="AJ26" s="6" t="s">
        <v>92</v>
      </c>
      <c r="AK26" s="6" t="s">
        <v>92</v>
      </c>
      <c r="AL26" s="6" t="s">
        <v>92</v>
      </c>
      <c r="AM26" s="6" t="s">
        <v>92</v>
      </c>
      <c r="AN26" s="6" t="s">
        <v>92</v>
      </c>
      <c r="AO26" s="6" t="s">
        <v>92</v>
      </c>
      <c r="AP26" s="12" t="s">
        <v>127</v>
      </c>
      <c r="AQ26" s="10" t="s">
        <v>127</v>
      </c>
      <c r="AR26" s="10" t="s">
        <v>127</v>
      </c>
      <c r="AS26" s="10" t="s">
        <v>127</v>
      </c>
      <c r="AT26" s="6">
        <v>0.01</v>
      </c>
      <c r="AU26" s="6" t="s">
        <v>92</v>
      </c>
      <c r="AV26" s="6" t="s">
        <v>92</v>
      </c>
      <c r="AW26" s="6" t="s">
        <v>92</v>
      </c>
      <c r="AX26" s="6" t="s">
        <v>92</v>
      </c>
      <c r="AY26" s="6" t="s">
        <v>92</v>
      </c>
      <c r="AZ26" s="6" t="s">
        <v>92</v>
      </c>
      <c r="BA26" s="6" t="s">
        <v>92</v>
      </c>
      <c r="BB26" s="6">
        <v>8.0000000000000002E-3</v>
      </c>
      <c r="BC26" s="6" t="s">
        <v>92</v>
      </c>
      <c r="BD26" s="6" t="s">
        <v>92</v>
      </c>
      <c r="BE26" s="6" t="s">
        <v>92</v>
      </c>
      <c r="BF26" s="12" t="s">
        <v>127</v>
      </c>
      <c r="BG26" s="10" t="s">
        <v>127</v>
      </c>
      <c r="BH26" s="10" t="s">
        <v>127</v>
      </c>
      <c r="BI26" s="10" t="s">
        <v>127</v>
      </c>
      <c r="BJ26" s="6" t="s">
        <v>92</v>
      </c>
      <c r="BK26" s="6" t="s">
        <v>92</v>
      </c>
      <c r="BL26" s="6">
        <v>2.7E-2</v>
      </c>
      <c r="BM26" s="6" t="s">
        <v>92</v>
      </c>
      <c r="BN26" s="6" t="s">
        <v>12</v>
      </c>
      <c r="BO26" s="6" t="s">
        <v>92</v>
      </c>
      <c r="BP26" s="6" t="s">
        <v>92</v>
      </c>
      <c r="BQ26" s="6" t="s">
        <v>92</v>
      </c>
      <c r="BR26" s="12" t="s">
        <v>127</v>
      </c>
      <c r="BS26" s="10" t="s">
        <v>127</v>
      </c>
      <c r="BT26" s="10" t="s">
        <v>127</v>
      </c>
      <c r="BU26" s="10" t="s">
        <v>127</v>
      </c>
      <c r="BV26" s="6" t="s">
        <v>92</v>
      </c>
      <c r="BW26" s="6" t="s">
        <v>92</v>
      </c>
      <c r="BX26" s="6" t="s">
        <v>92</v>
      </c>
      <c r="BY26" s="6" t="s">
        <v>92</v>
      </c>
      <c r="BZ26" s="6" t="s">
        <v>92</v>
      </c>
      <c r="CA26" s="6" t="s">
        <v>92</v>
      </c>
      <c r="CB26" s="6" t="s">
        <v>92</v>
      </c>
      <c r="CC26" s="6">
        <v>8.9999999999999993E-3</v>
      </c>
      <c r="CD26" s="33" t="s">
        <v>19</v>
      </c>
      <c r="CE26" s="6" t="s">
        <v>12</v>
      </c>
      <c r="CF26" s="6" t="s">
        <v>12</v>
      </c>
      <c r="CG26" s="6">
        <v>5</v>
      </c>
      <c r="CH26" s="6" t="s">
        <v>12</v>
      </c>
      <c r="CI26" s="6" t="s">
        <v>12</v>
      </c>
    </row>
    <row r="27" spans="1:87" x14ac:dyDescent="0.35">
      <c r="A27" s="17" t="s">
        <v>54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13"/>
      <c r="S27" s="13"/>
      <c r="T27" s="6"/>
      <c r="U27" s="6"/>
      <c r="V27" s="6"/>
      <c r="W27" s="6"/>
      <c r="X27" s="6"/>
      <c r="Y27" s="6"/>
      <c r="Z27" s="6"/>
      <c r="AA27" s="6"/>
      <c r="AB27" s="6"/>
      <c r="AC27" s="6"/>
      <c r="AD27" s="18"/>
      <c r="AE27" s="18"/>
      <c r="AF27" s="18"/>
      <c r="AG27" s="18"/>
      <c r="AH27" s="13"/>
      <c r="AI27" s="13"/>
      <c r="AJ27" s="13"/>
      <c r="AK27" s="13"/>
      <c r="AL27" s="13"/>
      <c r="AM27" s="6"/>
      <c r="AN27" s="6"/>
      <c r="AO27" s="6"/>
      <c r="AP27" s="18"/>
      <c r="AQ27" s="18"/>
      <c r="AR27" s="18"/>
      <c r="AS27" s="18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6"/>
      <c r="BF27" s="18"/>
      <c r="BG27" s="18"/>
      <c r="BH27" s="18"/>
      <c r="BI27" s="18"/>
      <c r="BJ27" s="13"/>
      <c r="BK27" s="13"/>
      <c r="BL27" s="13"/>
      <c r="BM27" s="13"/>
      <c r="BN27" s="6"/>
      <c r="BO27" s="13"/>
      <c r="BP27" s="13"/>
      <c r="BQ27" s="13"/>
      <c r="BR27" s="18"/>
      <c r="BS27" s="18"/>
      <c r="BT27" s="18"/>
      <c r="BU27" s="18"/>
      <c r="BV27" s="13"/>
      <c r="BW27" s="6"/>
      <c r="BX27" s="6"/>
      <c r="BY27" s="13"/>
      <c r="BZ27" s="13"/>
      <c r="CA27" s="6"/>
      <c r="CB27" s="6"/>
      <c r="CC27" s="6"/>
      <c r="CD27" s="33"/>
      <c r="CE27" s="6"/>
      <c r="CF27" s="6"/>
      <c r="CG27" s="6"/>
      <c r="CH27" s="6"/>
      <c r="CI27" s="6"/>
    </row>
    <row r="28" spans="1:87" x14ac:dyDescent="0.35">
      <c r="A28" s="5" t="s">
        <v>55</v>
      </c>
      <c r="B28" s="6">
        <v>8.7999999999999995E-2</v>
      </c>
      <c r="C28" s="6">
        <v>2.3E-2</v>
      </c>
      <c r="D28" s="6">
        <v>3.6999999999999998E-2</v>
      </c>
      <c r="E28" s="6">
        <v>5.3999999999999999E-2</v>
      </c>
      <c r="F28" s="13">
        <v>5.181</v>
      </c>
      <c r="G28" s="6">
        <v>1.0999999999999999E-2</v>
      </c>
      <c r="H28" s="13">
        <v>0.81499999999999995</v>
      </c>
      <c r="I28" s="6">
        <v>0.114</v>
      </c>
      <c r="J28" s="6">
        <v>5.2999999999999999E-2</v>
      </c>
      <c r="K28" s="6">
        <v>0.183</v>
      </c>
      <c r="L28" s="6">
        <v>8.6999999999999994E-2</v>
      </c>
      <c r="M28" s="6">
        <v>1.2E-2</v>
      </c>
      <c r="N28" s="6">
        <v>7.0000000000000007E-2</v>
      </c>
      <c r="O28" s="6">
        <v>7.0000000000000007E-2</v>
      </c>
      <c r="P28" s="6">
        <v>6.0000000000000001E-3</v>
      </c>
      <c r="Q28" s="6" t="s">
        <v>92</v>
      </c>
      <c r="R28" s="13">
        <v>2.278</v>
      </c>
      <c r="S28" s="13">
        <v>1.139</v>
      </c>
      <c r="T28" s="13">
        <v>1.94</v>
      </c>
      <c r="U28" s="13">
        <v>0.96</v>
      </c>
      <c r="V28" s="13">
        <v>6.1130000000000004</v>
      </c>
      <c r="W28" s="6">
        <v>0.16900000000000001</v>
      </c>
      <c r="X28" s="13">
        <v>14.6</v>
      </c>
      <c r="Y28" s="13">
        <v>0.70599999999999996</v>
      </c>
      <c r="Z28" s="6">
        <v>8.2000000000000003E-2</v>
      </c>
      <c r="AA28" s="6">
        <v>5.0999999999999997E-2</v>
      </c>
      <c r="AB28" s="6">
        <v>6.2E-2</v>
      </c>
      <c r="AC28" s="6">
        <v>7.0000000000000001E-3</v>
      </c>
      <c r="AD28" s="12" t="s">
        <v>127</v>
      </c>
      <c r="AE28" s="12" t="s">
        <v>127</v>
      </c>
      <c r="AF28" s="12" t="s">
        <v>127</v>
      </c>
      <c r="AG28" s="12" t="s">
        <v>127</v>
      </c>
      <c r="AH28" s="13">
        <v>4.7590000000000003</v>
      </c>
      <c r="AI28" s="6">
        <v>0.09</v>
      </c>
      <c r="AJ28" s="13">
        <v>1.2450000000000001</v>
      </c>
      <c r="AK28" s="6">
        <v>0.122</v>
      </c>
      <c r="AL28" s="13">
        <v>7.3929999999999998</v>
      </c>
      <c r="AM28" s="13">
        <v>5.0060000000000002</v>
      </c>
      <c r="AN28" s="13">
        <v>5.2130000000000001</v>
      </c>
      <c r="AO28" s="13">
        <v>0.77800000000000002</v>
      </c>
      <c r="AP28" s="12" t="s">
        <v>127</v>
      </c>
      <c r="AQ28" s="12" t="s">
        <v>127</v>
      </c>
      <c r="AR28" s="12" t="s">
        <v>127</v>
      </c>
      <c r="AS28" s="12" t="s">
        <v>127</v>
      </c>
      <c r="AT28" s="13">
        <v>3.6779999999999999</v>
      </c>
      <c r="AU28" s="13">
        <v>0.80400000000000005</v>
      </c>
      <c r="AV28" s="13">
        <v>1.0920000000000001</v>
      </c>
      <c r="AW28" s="13">
        <v>0.89400000000000002</v>
      </c>
      <c r="AX28" s="13">
        <v>3.952</v>
      </c>
      <c r="AY28" s="13">
        <v>0.56699999999999995</v>
      </c>
      <c r="AZ28" s="13">
        <v>7.6509999999999998</v>
      </c>
      <c r="BA28" s="13">
        <v>1.819</v>
      </c>
      <c r="BB28" s="13">
        <v>4.7850000000000001</v>
      </c>
      <c r="BC28" s="13">
        <v>0.41199999999999998</v>
      </c>
      <c r="BD28" s="13">
        <v>6.2320000000000002</v>
      </c>
      <c r="BE28" s="13">
        <v>0.248</v>
      </c>
      <c r="BF28" s="12" t="s">
        <v>127</v>
      </c>
      <c r="BG28" s="12" t="s">
        <v>127</v>
      </c>
      <c r="BH28" s="12" t="s">
        <v>127</v>
      </c>
      <c r="BI28" s="12" t="s">
        <v>127</v>
      </c>
      <c r="BJ28" s="13">
        <v>4.5</v>
      </c>
      <c r="BK28" s="13">
        <v>0.755</v>
      </c>
      <c r="BL28" s="13">
        <v>6.3179999999999996</v>
      </c>
      <c r="BM28" s="13">
        <v>0.54600000000000004</v>
      </c>
      <c r="BN28" s="6" t="s">
        <v>12</v>
      </c>
      <c r="BO28" s="13">
        <v>1.4990000000000001</v>
      </c>
      <c r="BP28" s="13">
        <v>0.78100000000000003</v>
      </c>
      <c r="BQ28" s="13">
        <v>0.91</v>
      </c>
      <c r="BR28" s="12" t="s">
        <v>127</v>
      </c>
      <c r="BS28" s="12" t="s">
        <v>127</v>
      </c>
      <c r="BT28" s="12" t="s">
        <v>127</v>
      </c>
      <c r="BU28" s="12" t="s">
        <v>127</v>
      </c>
      <c r="BV28" s="13">
        <v>0.84</v>
      </c>
      <c r="BW28" s="6">
        <v>3.6999999999999998E-2</v>
      </c>
      <c r="BX28" s="6">
        <v>0.05</v>
      </c>
      <c r="BY28" s="13">
        <v>1.22</v>
      </c>
      <c r="BZ28" s="13">
        <v>0.77</v>
      </c>
      <c r="CA28" s="13">
        <v>0.29099999999999998</v>
      </c>
      <c r="CB28" s="6">
        <v>2.7E-2</v>
      </c>
      <c r="CC28" s="13">
        <v>0.39800000000000002</v>
      </c>
      <c r="CD28" s="33" t="s">
        <v>19</v>
      </c>
      <c r="CE28" s="6" t="s">
        <v>12</v>
      </c>
      <c r="CF28" s="6">
        <v>0.2</v>
      </c>
      <c r="CG28" s="6">
        <v>0.2</v>
      </c>
      <c r="CH28" s="6">
        <v>5</v>
      </c>
      <c r="CI28" s="6">
        <v>0.2</v>
      </c>
    </row>
    <row r="29" spans="1:87" x14ac:dyDescent="0.35">
      <c r="A29" s="5" t="s">
        <v>56</v>
      </c>
      <c r="B29" s="6" t="s">
        <v>93</v>
      </c>
      <c r="C29" s="6" t="s">
        <v>93</v>
      </c>
      <c r="D29" s="6" t="s">
        <v>93</v>
      </c>
      <c r="E29" s="6" t="s">
        <v>93</v>
      </c>
      <c r="F29" s="6" t="s">
        <v>93</v>
      </c>
      <c r="G29" s="6" t="s">
        <v>93</v>
      </c>
      <c r="H29" s="6" t="s">
        <v>93</v>
      </c>
      <c r="I29" s="6" t="s">
        <v>93</v>
      </c>
      <c r="J29" s="6" t="s">
        <v>93</v>
      </c>
      <c r="K29" s="6" t="s">
        <v>93</v>
      </c>
      <c r="L29" s="6" t="s">
        <v>93</v>
      </c>
      <c r="M29" s="6" t="s">
        <v>93</v>
      </c>
      <c r="N29" s="6" t="s">
        <v>93</v>
      </c>
      <c r="O29" s="6" t="s">
        <v>93</v>
      </c>
      <c r="P29" s="6" t="s">
        <v>93</v>
      </c>
      <c r="Q29" s="6" t="s">
        <v>93</v>
      </c>
      <c r="R29" s="6" t="s">
        <v>93</v>
      </c>
      <c r="S29" s="6" t="s">
        <v>93</v>
      </c>
      <c r="T29" s="6" t="s">
        <v>93</v>
      </c>
      <c r="U29" s="6" t="s">
        <v>93</v>
      </c>
      <c r="V29" s="6" t="s">
        <v>93</v>
      </c>
      <c r="W29" s="6" t="s">
        <v>93</v>
      </c>
      <c r="X29" s="6" t="s">
        <v>93</v>
      </c>
      <c r="Y29" s="6" t="s">
        <v>93</v>
      </c>
      <c r="Z29" s="6" t="s">
        <v>93</v>
      </c>
      <c r="AA29" s="6" t="s">
        <v>93</v>
      </c>
      <c r="AB29" s="6" t="s">
        <v>93</v>
      </c>
      <c r="AC29" s="6" t="s">
        <v>93</v>
      </c>
      <c r="AD29" s="12" t="s">
        <v>127</v>
      </c>
      <c r="AE29" s="10" t="s">
        <v>127</v>
      </c>
      <c r="AF29" s="10" t="s">
        <v>127</v>
      </c>
      <c r="AG29" s="10" t="s">
        <v>127</v>
      </c>
      <c r="AH29" s="6" t="s">
        <v>93</v>
      </c>
      <c r="AI29" s="6" t="s">
        <v>93</v>
      </c>
      <c r="AJ29" s="6" t="s">
        <v>93</v>
      </c>
      <c r="AK29" s="6" t="s">
        <v>93</v>
      </c>
      <c r="AL29" s="6" t="s">
        <v>93</v>
      </c>
      <c r="AM29" s="6" t="s">
        <v>93</v>
      </c>
      <c r="AN29" s="6" t="s">
        <v>93</v>
      </c>
      <c r="AO29" s="6" t="s">
        <v>93</v>
      </c>
      <c r="AP29" s="12" t="s">
        <v>127</v>
      </c>
      <c r="AQ29" s="10" t="s">
        <v>127</v>
      </c>
      <c r="AR29" s="10" t="s">
        <v>127</v>
      </c>
      <c r="AS29" s="10" t="s">
        <v>127</v>
      </c>
      <c r="AT29" s="6" t="s">
        <v>93</v>
      </c>
      <c r="AU29" s="6" t="s">
        <v>93</v>
      </c>
      <c r="AV29" s="6" t="s">
        <v>93</v>
      </c>
      <c r="AW29" s="6" t="s">
        <v>93</v>
      </c>
      <c r="AX29" s="6" t="s">
        <v>93</v>
      </c>
      <c r="AY29" s="6" t="s">
        <v>93</v>
      </c>
      <c r="AZ29" s="6" t="s">
        <v>93</v>
      </c>
      <c r="BA29" s="6" t="s">
        <v>93</v>
      </c>
      <c r="BB29" s="6" t="s">
        <v>93</v>
      </c>
      <c r="BC29" s="6" t="s">
        <v>93</v>
      </c>
      <c r="BD29" s="6" t="s">
        <v>93</v>
      </c>
      <c r="BE29" s="6" t="s">
        <v>93</v>
      </c>
      <c r="BF29" s="12" t="s">
        <v>127</v>
      </c>
      <c r="BG29" s="10" t="s">
        <v>127</v>
      </c>
      <c r="BH29" s="10" t="s">
        <v>127</v>
      </c>
      <c r="BI29" s="10" t="s">
        <v>127</v>
      </c>
      <c r="BJ29" s="6" t="s">
        <v>93</v>
      </c>
      <c r="BK29" s="6" t="s">
        <v>93</v>
      </c>
      <c r="BL29" s="6" t="s">
        <v>93</v>
      </c>
      <c r="BM29" s="6" t="s">
        <v>93</v>
      </c>
      <c r="BN29" s="6" t="s">
        <v>12</v>
      </c>
      <c r="BO29" s="6" t="s">
        <v>93</v>
      </c>
      <c r="BP29" s="6" t="s">
        <v>93</v>
      </c>
      <c r="BQ29" s="6" t="s">
        <v>93</v>
      </c>
      <c r="BR29" s="12" t="s">
        <v>127</v>
      </c>
      <c r="BS29" s="10" t="s">
        <v>127</v>
      </c>
      <c r="BT29" s="10" t="s">
        <v>127</v>
      </c>
      <c r="BU29" s="10" t="s">
        <v>127</v>
      </c>
      <c r="BV29" s="6" t="s">
        <v>93</v>
      </c>
      <c r="BW29" s="6" t="s">
        <v>93</v>
      </c>
      <c r="BX29" s="6" t="s">
        <v>93</v>
      </c>
      <c r="BY29" s="6" t="s">
        <v>93</v>
      </c>
      <c r="BZ29" s="6" t="s">
        <v>93</v>
      </c>
      <c r="CA29" s="6" t="s">
        <v>93</v>
      </c>
      <c r="CB29" s="6" t="s">
        <v>93</v>
      </c>
      <c r="CC29" s="6" t="s">
        <v>93</v>
      </c>
      <c r="CD29" s="33" t="s">
        <v>19</v>
      </c>
      <c r="CE29" s="6" t="s">
        <v>12</v>
      </c>
      <c r="CF29" s="6">
        <v>0.01</v>
      </c>
      <c r="CG29" s="6">
        <v>0.01</v>
      </c>
      <c r="CH29" s="6">
        <v>0.2</v>
      </c>
      <c r="CI29" s="6">
        <v>0.5</v>
      </c>
    </row>
    <row r="30" spans="1:87" x14ac:dyDescent="0.35">
      <c r="A30" s="5" t="s">
        <v>57</v>
      </c>
      <c r="B30" s="6" t="s">
        <v>94</v>
      </c>
      <c r="C30" s="6" t="s">
        <v>94</v>
      </c>
      <c r="D30" s="6" t="s">
        <v>94</v>
      </c>
      <c r="E30" s="6" t="s">
        <v>94</v>
      </c>
      <c r="F30" s="6" t="s">
        <v>94</v>
      </c>
      <c r="G30" s="6" t="s">
        <v>94</v>
      </c>
      <c r="H30" s="6" t="s">
        <v>94</v>
      </c>
      <c r="I30" s="6" t="s">
        <v>94</v>
      </c>
      <c r="J30" s="6" t="s">
        <v>94</v>
      </c>
      <c r="K30" s="6" t="s">
        <v>94</v>
      </c>
      <c r="L30" s="6" t="s">
        <v>94</v>
      </c>
      <c r="M30" s="6" t="s">
        <v>94</v>
      </c>
      <c r="N30" s="6" t="s">
        <v>94</v>
      </c>
      <c r="O30" s="6" t="s">
        <v>94</v>
      </c>
      <c r="P30" s="6" t="s">
        <v>94</v>
      </c>
      <c r="Q30" s="6" t="s">
        <v>94</v>
      </c>
      <c r="R30" s="6" t="s">
        <v>94</v>
      </c>
      <c r="S30" s="6" t="s">
        <v>94</v>
      </c>
      <c r="T30" s="6" t="s">
        <v>94</v>
      </c>
      <c r="U30" s="6" t="s">
        <v>94</v>
      </c>
      <c r="V30" s="6" t="s">
        <v>94</v>
      </c>
      <c r="W30" s="6" t="s">
        <v>94</v>
      </c>
      <c r="X30" s="6" t="s">
        <v>94</v>
      </c>
      <c r="Y30" s="6" t="s">
        <v>94</v>
      </c>
      <c r="Z30" s="6" t="s">
        <v>94</v>
      </c>
      <c r="AA30" s="6" t="s">
        <v>94</v>
      </c>
      <c r="AB30" s="6" t="s">
        <v>94</v>
      </c>
      <c r="AC30" s="6" t="s">
        <v>94</v>
      </c>
      <c r="AD30" s="12" t="s">
        <v>127</v>
      </c>
      <c r="AE30" s="10" t="s">
        <v>127</v>
      </c>
      <c r="AF30" s="10" t="s">
        <v>127</v>
      </c>
      <c r="AG30" s="10" t="s">
        <v>127</v>
      </c>
      <c r="AH30" s="6" t="s">
        <v>94</v>
      </c>
      <c r="AI30" s="6" t="s">
        <v>94</v>
      </c>
      <c r="AJ30" s="6" t="s">
        <v>94</v>
      </c>
      <c r="AK30" s="6" t="s">
        <v>94</v>
      </c>
      <c r="AL30" s="6" t="s">
        <v>94</v>
      </c>
      <c r="AM30" s="6" t="s">
        <v>94</v>
      </c>
      <c r="AN30" s="6" t="s">
        <v>94</v>
      </c>
      <c r="AO30" s="6" t="s">
        <v>94</v>
      </c>
      <c r="AP30" s="12" t="s">
        <v>127</v>
      </c>
      <c r="AQ30" s="10" t="s">
        <v>127</v>
      </c>
      <c r="AR30" s="10" t="s">
        <v>127</v>
      </c>
      <c r="AS30" s="10" t="s">
        <v>127</v>
      </c>
      <c r="AT30" s="6" t="s">
        <v>94</v>
      </c>
      <c r="AU30" s="6" t="s">
        <v>94</v>
      </c>
      <c r="AV30" s="6" t="s">
        <v>94</v>
      </c>
      <c r="AW30" s="6" t="s">
        <v>94</v>
      </c>
      <c r="AX30" s="6" t="s">
        <v>94</v>
      </c>
      <c r="AY30" s="6" t="s">
        <v>94</v>
      </c>
      <c r="AZ30" s="6" t="s">
        <v>94</v>
      </c>
      <c r="BA30" s="6" t="s">
        <v>94</v>
      </c>
      <c r="BB30" s="6" t="s">
        <v>94</v>
      </c>
      <c r="BC30" s="6" t="s">
        <v>94</v>
      </c>
      <c r="BD30" s="6" t="s">
        <v>94</v>
      </c>
      <c r="BE30" s="6" t="s">
        <v>94</v>
      </c>
      <c r="BF30" s="12" t="s">
        <v>127</v>
      </c>
      <c r="BG30" s="10" t="s">
        <v>127</v>
      </c>
      <c r="BH30" s="10" t="s">
        <v>127</v>
      </c>
      <c r="BI30" s="10" t="s">
        <v>127</v>
      </c>
      <c r="BJ30" s="6" t="s">
        <v>94</v>
      </c>
      <c r="BK30" s="6" t="s">
        <v>94</v>
      </c>
      <c r="BL30" s="6">
        <v>8.0000000000000004E-4</v>
      </c>
      <c r="BM30" s="6" t="s">
        <v>94</v>
      </c>
      <c r="BN30" s="6" t="s">
        <v>12</v>
      </c>
      <c r="BO30" s="6" t="s">
        <v>94</v>
      </c>
      <c r="BP30" s="6" t="s">
        <v>94</v>
      </c>
      <c r="BQ30" s="6" t="s">
        <v>94</v>
      </c>
      <c r="BR30" s="12" t="s">
        <v>127</v>
      </c>
      <c r="BS30" s="10" t="s">
        <v>127</v>
      </c>
      <c r="BT30" s="10" t="s">
        <v>127</v>
      </c>
      <c r="BU30" s="10" t="s">
        <v>127</v>
      </c>
      <c r="BV30" s="6">
        <v>1E-3</v>
      </c>
      <c r="BW30" s="6" t="s">
        <v>94</v>
      </c>
      <c r="BX30" s="6" t="s">
        <v>94</v>
      </c>
      <c r="BY30" s="6" t="s">
        <v>94</v>
      </c>
      <c r="BZ30" s="6" t="s">
        <v>94</v>
      </c>
      <c r="CA30" s="13">
        <v>4.9000000000000002E-2</v>
      </c>
      <c r="CB30" s="6" t="s">
        <v>94</v>
      </c>
      <c r="CC30" s="6" t="s">
        <v>94</v>
      </c>
      <c r="CD30" s="33" t="s">
        <v>19</v>
      </c>
      <c r="CE30" s="6" t="s">
        <v>12</v>
      </c>
      <c r="CF30" s="6">
        <v>5.0000000000000001E-3</v>
      </c>
      <c r="CG30" s="6">
        <v>5.0000000000000001E-3</v>
      </c>
      <c r="CH30" s="6">
        <v>0.05</v>
      </c>
      <c r="CI30" s="6">
        <v>5.0000000000000001E-3</v>
      </c>
    </row>
    <row r="31" spans="1:87" x14ac:dyDescent="0.35">
      <c r="A31" s="5" t="s">
        <v>58</v>
      </c>
      <c r="B31" s="6">
        <v>5.0000000000000001E-3</v>
      </c>
      <c r="C31" s="6" t="s">
        <v>93</v>
      </c>
      <c r="D31" s="6">
        <v>7.0000000000000001E-3</v>
      </c>
      <c r="E31" s="6" t="s">
        <v>93</v>
      </c>
      <c r="F31" s="13">
        <v>3.5999999999999997E-2</v>
      </c>
      <c r="G31" s="6" t="s">
        <v>93</v>
      </c>
      <c r="H31" s="13">
        <v>2.5000000000000001E-2</v>
      </c>
      <c r="I31" s="6" t="s">
        <v>93</v>
      </c>
      <c r="J31" s="6" t="s">
        <v>93</v>
      </c>
      <c r="K31" s="6" t="s">
        <v>93</v>
      </c>
      <c r="L31" s="6" t="s">
        <v>93</v>
      </c>
      <c r="M31" s="6" t="s">
        <v>93</v>
      </c>
      <c r="N31" s="6" t="s">
        <v>93</v>
      </c>
      <c r="O31" s="6" t="s">
        <v>93</v>
      </c>
      <c r="P31" s="6">
        <v>5.0000000000000001E-3</v>
      </c>
      <c r="Q31" s="6" t="s">
        <v>93</v>
      </c>
      <c r="R31" s="13">
        <v>8.5000000000000006E-2</v>
      </c>
      <c r="S31" s="13">
        <v>7.6999999999999999E-2</v>
      </c>
      <c r="T31" s="13">
        <v>6.4000000000000001E-2</v>
      </c>
      <c r="U31" s="13">
        <v>4.3999999999999997E-2</v>
      </c>
      <c r="V31" s="6">
        <v>8.0000000000000002E-3</v>
      </c>
      <c r="W31" s="6" t="s">
        <v>93</v>
      </c>
      <c r="X31" s="13">
        <v>2.1999999999999999E-2</v>
      </c>
      <c r="Y31" s="6">
        <v>6.0000000000000001E-3</v>
      </c>
      <c r="Z31" s="6" t="s">
        <v>93</v>
      </c>
      <c r="AA31" s="6" t="s">
        <v>93</v>
      </c>
      <c r="AB31" s="6">
        <v>6.0000000000000001E-3</v>
      </c>
      <c r="AC31" s="6" t="s">
        <v>93</v>
      </c>
      <c r="AD31" s="12" t="s">
        <v>127</v>
      </c>
      <c r="AE31" s="7" t="s">
        <v>127</v>
      </c>
      <c r="AF31" s="7" t="s">
        <v>127</v>
      </c>
      <c r="AG31" s="7" t="s">
        <v>127</v>
      </c>
      <c r="AH31" s="6">
        <v>5.0000000000000001E-3</v>
      </c>
      <c r="AI31" s="6" t="s">
        <v>93</v>
      </c>
      <c r="AJ31" s="13">
        <v>1.2999999999999999E-2</v>
      </c>
      <c r="AK31" s="6" t="s">
        <v>93</v>
      </c>
      <c r="AL31" s="6">
        <v>5.0000000000000001E-3</v>
      </c>
      <c r="AM31" s="6">
        <v>7.0000000000000001E-3</v>
      </c>
      <c r="AN31" s="6">
        <v>0.01</v>
      </c>
      <c r="AO31" s="6" t="s">
        <v>93</v>
      </c>
      <c r="AP31" s="12" t="s">
        <v>127</v>
      </c>
      <c r="AQ31" s="7" t="s">
        <v>127</v>
      </c>
      <c r="AR31" s="7" t="s">
        <v>127</v>
      </c>
      <c r="AS31" s="7" t="s">
        <v>127</v>
      </c>
      <c r="AT31" s="13">
        <v>5.2999999999999999E-2</v>
      </c>
      <c r="AU31" s="13">
        <v>3.5999999999999997E-2</v>
      </c>
      <c r="AV31" s="13">
        <v>1.7999999999999999E-2</v>
      </c>
      <c r="AW31" s="13">
        <v>1.6E-2</v>
      </c>
      <c r="AX31" s="13">
        <v>3.1E-2</v>
      </c>
      <c r="AY31" s="13">
        <v>1.4E-2</v>
      </c>
      <c r="AZ31" s="13">
        <v>7.0000000000000007E-2</v>
      </c>
      <c r="BA31" s="13">
        <v>5.2999999999999999E-2</v>
      </c>
      <c r="BB31" s="13">
        <v>2.8000000000000001E-2</v>
      </c>
      <c r="BC31" s="6">
        <v>8.0000000000000002E-3</v>
      </c>
      <c r="BD31" s="13">
        <v>0.04</v>
      </c>
      <c r="BE31" s="6">
        <v>8.9999999999999993E-3</v>
      </c>
      <c r="BF31" s="12" t="s">
        <v>127</v>
      </c>
      <c r="BG31" s="7" t="s">
        <v>127</v>
      </c>
      <c r="BH31" s="7" t="s">
        <v>127</v>
      </c>
      <c r="BI31" s="7" t="s">
        <v>127</v>
      </c>
      <c r="BJ31" s="13">
        <v>2.1999999999999999E-2</v>
      </c>
      <c r="BK31" s="13">
        <v>1.7000000000000001E-2</v>
      </c>
      <c r="BL31" s="13">
        <v>6.0999999999999999E-2</v>
      </c>
      <c r="BM31" s="6">
        <v>4.0000000000000001E-3</v>
      </c>
      <c r="BN31" s="6" t="s">
        <v>12</v>
      </c>
      <c r="BO31" s="13">
        <v>2.1000000000000001E-2</v>
      </c>
      <c r="BP31" s="13">
        <v>1.0999999999999999E-2</v>
      </c>
      <c r="BQ31" s="6">
        <v>8.0000000000000002E-3</v>
      </c>
      <c r="BR31" s="12" t="s">
        <v>127</v>
      </c>
      <c r="BS31" s="7" t="s">
        <v>127</v>
      </c>
      <c r="BT31" s="7" t="s">
        <v>127</v>
      </c>
      <c r="BU31" s="7" t="s">
        <v>127</v>
      </c>
      <c r="BV31" s="13">
        <v>6.4000000000000001E-2</v>
      </c>
      <c r="BW31" s="6">
        <v>8.0000000000000002E-3</v>
      </c>
      <c r="BX31" s="13">
        <v>1.2999999999999999E-2</v>
      </c>
      <c r="BY31" s="6">
        <v>4.0000000000000001E-3</v>
      </c>
      <c r="BZ31" s="13">
        <v>0.26400000000000001</v>
      </c>
      <c r="CA31" s="13">
        <v>0.13200000000000001</v>
      </c>
      <c r="CB31" s="13">
        <v>1.2E-2</v>
      </c>
      <c r="CC31" s="6">
        <v>0.01</v>
      </c>
      <c r="CD31" s="33" t="s">
        <v>19</v>
      </c>
      <c r="CE31" s="6" t="s">
        <v>12</v>
      </c>
      <c r="CF31" s="6">
        <v>0.01</v>
      </c>
      <c r="CG31" s="6">
        <v>0.01</v>
      </c>
      <c r="CH31" s="6">
        <v>0.1</v>
      </c>
      <c r="CI31" s="6">
        <v>0.05</v>
      </c>
    </row>
    <row r="32" spans="1:87" x14ac:dyDescent="0.35">
      <c r="A32" s="5" t="s">
        <v>59</v>
      </c>
      <c r="B32" s="6" t="s">
        <v>92</v>
      </c>
      <c r="C32" s="6" t="s">
        <v>92</v>
      </c>
      <c r="D32" s="6" t="s">
        <v>92</v>
      </c>
      <c r="E32" s="6" t="s">
        <v>92</v>
      </c>
      <c r="F32" s="6" t="s">
        <v>92</v>
      </c>
      <c r="G32" s="6" t="s">
        <v>92</v>
      </c>
      <c r="H32" s="6" t="s">
        <v>92</v>
      </c>
      <c r="I32" s="6" t="s">
        <v>92</v>
      </c>
      <c r="J32" s="6" t="s">
        <v>92</v>
      </c>
      <c r="K32" s="6" t="s">
        <v>92</v>
      </c>
      <c r="L32" s="6" t="s">
        <v>92</v>
      </c>
      <c r="M32" s="6" t="s">
        <v>92</v>
      </c>
      <c r="N32" s="6" t="s">
        <v>92</v>
      </c>
      <c r="O32" s="6" t="s">
        <v>92</v>
      </c>
      <c r="P32" s="6" t="s">
        <v>92</v>
      </c>
      <c r="Q32" s="6" t="s">
        <v>92</v>
      </c>
      <c r="R32" s="6" t="s">
        <v>92</v>
      </c>
      <c r="S32" s="6" t="s">
        <v>92</v>
      </c>
      <c r="T32" s="6" t="s">
        <v>92</v>
      </c>
      <c r="U32" s="6" t="s">
        <v>92</v>
      </c>
      <c r="V32" s="6">
        <v>0.02</v>
      </c>
      <c r="W32" s="6" t="s">
        <v>92</v>
      </c>
      <c r="X32" s="6">
        <v>2.8000000000000001E-2</v>
      </c>
      <c r="Y32" s="6" t="s">
        <v>92</v>
      </c>
      <c r="Z32" s="6" t="s">
        <v>92</v>
      </c>
      <c r="AA32" s="6" t="s">
        <v>92</v>
      </c>
      <c r="AB32" s="6" t="s">
        <v>92</v>
      </c>
      <c r="AC32" s="6" t="s">
        <v>92</v>
      </c>
      <c r="AD32" s="12" t="s">
        <v>127</v>
      </c>
      <c r="AE32" s="7" t="s">
        <v>127</v>
      </c>
      <c r="AF32" s="10" t="s">
        <v>127</v>
      </c>
      <c r="AG32" s="7" t="s">
        <v>127</v>
      </c>
      <c r="AH32" s="6" t="s">
        <v>92</v>
      </c>
      <c r="AI32" s="6" t="s">
        <v>92</v>
      </c>
      <c r="AJ32" s="6" t="s">
        <v>92</v>
      </c>
      <c r="AK32" s="6" t="s">
        <v>92</v>
      </c>
      <c r="AL32" s="6" t="s">
        <v>92</v>
      </c>
      <c r="AM32" s="6" t="s">
        <v>92</v>
      </c>
      <c r="AN32" s="6" t="s">
        <v>92</v>
      </c>
      <c r="AO32" s="6" t="s">
        <v>92</v>
      </c>
      <c r="AP32" s="12" t="s">
        <v>127</v>
      </c>
      <c r="AQ32" s="7" t="s">
        <v>127</v>
      </c>
      <c r="AR32" s="10" t="s">
        <v>127</v>
      </c>
      <c r="AS32" s="7" t="s">
        <v>127</v>
      </c>
      <c r="AT32" s="6">
        <v>1.0999999999999999E-2</v>
      </c>
      <c r="AU32" s="6" t="s">
        <v>92</v>
      </c>
      <c r="AV32" s="6" t="s">
        <v>92</v>
      </c>
      <c r="AW32" s="6" t="s">
        <v>92</v>
      </c>
      <c r="AX32" s="6" t="s">
        <v>92</v>
      </c>
      <c r="AY32" s="6" t="s">
        <v>92</v>
      </c>
      <c r="AZ32" s="6" t="s">
        <v>92</v>
      </c>
      <c r="BA32" s="6" t="s">
        <v>92</v>
      </c>
      <c r="BB32" s="6" t="s">
        <v>92</v>
      </c>
      <c r="BC32" s="6" t="s">
        <v>92</v>
      </c>
      <c r="BD32" s="6" t="s">
        <v>92</v>
      </c>
      <c r="BE32" s="6" t="s">
        <v>92</v>
      </c>
      <c r="BF32" s="12" t="s">
        <v>127</v>
      </c>
      <c r="BG32" s="7" t="s">
        <v>127</v>
      </c>
      <c r="BH32" s="10" t="s">
        <v>127</v>
      </c>
      <c r="BI32" s="7" t="s">
        <v>127</v>
      </c>
      <c r="BJ32" s="6">
        <v>1.2E-2</v>
      </c>
      <c r="BK32" s="6" t="s">
        <v>92</v>
      </c>
      <c r="BL32" s="6">
        <v>2.4E-2</v>
      </c>
      <c r="BM32" s="6" t="s">
        <v>92</v>
      </c>
      <c r="BN32" s="6" t="s">
        <v>12</v>
      </c>
      <c r="BO32" s="6" t="s">
        <v>92</v>
      </c>
      <c r="BP32" s="6" t="s">
        <v>92</v>
      </c>
      <c r="BQ32" s="6" t="s">
        <v>92</v>
      </c>
      <c r="BR32" s="12" t="s">
        <v>127</v>
      </c>
      <c r="BS32" s="7" t="s">
        <v>127</v>
      </c>
      <c r="BT32" s="10" t="s">
        <v>127</v>
      </c>
      <c r="BU32" s="7" t="s">
        <v>127</v>
      </c>
      <c r="BV32" s="6">
        <v>1.2999999999999999E-2</v>
      </c>
      <c r="BW32" s="6" t="s">
        <v>92</v>
      </c>
      <c r="BX32" s="6" t="s">
        <v>92</v>
      </c>
      <c r="BY32" s="6" t="s">
        <v>92</v>
      </c>
      <c r="BZ32" s="6">
        <v>1.4E-2</v>
      </c>
      <c r="CA32" s="6" t="s">
        <v>92</v>
      </c>
      <c r="CB32" s="6" t="s">
        <v>92</v>
      </c>
      <c r="CC32" s="6" t="s">
        <v>92</v>
      </c>
      <c r="CD32" s="33" t="s">
        <v>19</v>
      </c>
      <c r="CE32" s="6" t="s">
        <v>12</v>
      </c>
      <c r="CF32" s="6">
        <v>2</v>
      </c>
      <c r="CG32" s="6">
        <v>2</v>
      </c>
      <c r="CH32" s="6">
        <v>0.5</v>
      </c>
      <c r="CI32" s="6">
        <v>1</v>
      </c>
    </row>
    <row r="33" spans="1:87" x14ac:dyDescent="0.35">
      <c r="A33" s="5" t="s">
        <v>60</v>
      </c>
      <c r="B33" s="6" t="s">
        <v>81</v>
      </c>
      <c r="C33" s="6" t="s">
        <v>81</v>
      </c>
      <c r="D33" s="6" t="s">
        <v>81</v>
      </c>
      <c r="E33" s="6" t="s">
        <v>81</v>
      </c>
      <c r="F33" s="6" t="s">
        <v>81</v>
      </c>
      <c r="G33" s="6" t="s">
        <v>81</v>
      </c>
      <c r="H33" s="6" t="s">
        <v>81</v>
      </c>
      <c r="I33" s="6" t="s">
        <v>81</v>
      </c>
      <c r="J33" s="6" t="s">
        <v>81</v>
      </c>
      <c r="K33" s="6" t="s">
        <v>81</v>
      </c>
      <c r="L33" s="6" t="s">
        <v>81</v>
      </c>
      <c r="M33" s="6" t="s">
        <v>81</v>
      </c>
      <c r="N33" s="6" t="s">
        <v>81</v>
      </c>
      <c r="O33" s="6" t="s">
        <v>81</v>
      </c>
      <c r="P33" s="6" t="s">
        <v>81</v>
      </c>
      <c r="Q33" s="6" t="s">
        <v>81</v>
      </c>
      <c r="R33" s="6" t="s">
        <v>81</v>
      </c>
      <c r="S33" s="6" t="s">
        <v>81</v>
      </c>
      <c r="T33" s="6" t="s">
        <v>81</v>
      </c>
      <c r="U33" s="6" t="s">
        <v>81</v>
      </c>
      <c r="V33" s="6" t="s">
        <v>81</v>
      </c>
      <c r="W33" s="6" t="s">
        <v>81</v>
      </c>
      <c r="X33" s="6" t="s">
        <v>81</v>
      </c>
      <c r="Y33" s="6" t="s">
        <v>81</v>
      </c>
      <c r="Z33" s="6" t="s">
        <v>81</v>
      </c>
      <c r="AA33" s="6" t="s">
        <v>81</v>
      </c>
      <c r="AB33" s="6" t="s">
        <v>81</v>
      </c>
      <c r="AC33" s="6" t="s">
        <v>81</v>
      </c>
      <c r="AD33" s="12" t="s">
        <v>127</v>
      </c>
      <c r="AE33" s="7" t="s">
        <v>127</v>
      </c>
      <c r="AF33" s="7" t="s">
        <v>127</v>
      </c>
      <c r="AG33" s="7" t="s">
        <v>127</v>
      </c>
      <c r="AH33" s="6" t="s">
        <v>81</v>
      </c>
      <c r="AI33" s="6" t="s">
        <v>81</v>
      </c>
      <c r="AJ33" s="6" t="s">
        <v>81</v>
      </c>
      <c r="AK33" s="6" t="s">
        <v>81</v>
      </c>
      <c r="AL33" s="6" t="s">
        <v>81</v>
      </c>
      <c r="AM33" s="6" t="s">
        <v>81</v>
      </c>
      <c r="AN33" s="6" t="s">
        <v>81</v>
      </c>
      <c r="AO33" s="6" t="s">
        <v>81</v>
      </c>
      <c r="AP33" s="12" t="s">
        <v>127</v>
      </c>
      <c r="AQ33" s="7" t="s">
        <v>127</v>
      </c>
      <c r="AR33" s="7" t="s">
        <v>127</v>
      </c>
      <c r="AS33" s="7" t="s">
        <v>127</v>
      </c>
      <c r="AT33" s="6" t="s">
        <v>81</v>
      </c>
      <c r="AU33" s="6" t="s">
        <v>81</v>
      </c>
      <c r="AV33" s="6" t="s">
        <v>81</v>
      </c>
      <c r="AW33" s="6" t="s">
        <v>81</v>
      </c>
      <c r="AX33" s="6">
        <v>1.2999999999999999E-2</v>
      </c>
      <c r="AY33" s="6" t="s">
        <v>81</v>
      </c>
      <c r="AZ33" s="6">
        <v>2.9000000000000001E-2</v>
      </c>
      <c r="BA33" s="6">
        <v>1.0999999999999999E-2</v>
      </c>
      <c r="BB33" s="6">
        <v>2.1000000000000001E-2</v>
      </c>
      <c r="BC33" s="6" t="s">
        <v>81</v>
      </c>
      <c r="BD33" s="6">
        <v>3.5999999999999997E-2</v>
      </c>
      <c r="BE33" s="6">
        <v>5.0000000000000001E-3</v>
      </c>
      <c r="BF33" s="12" t="s">
        <v>127</v>
      </c>
      <c r="BG33" s="7" t="s">
        <v>127</v>
      </c>
      <c r="BH33" s="7" t="s">
        <v>127</v>
      </c>
      <c r="BI33" s="7" t="s">
        <v>127</v>
      </c>
      <c r="BJ33" s="6">
        <v>5.0000000000000001E-3</v>
      </c>
      <c r="BK33" s="6" t="s">
        <v>81</v>
      </c>
      <c r="BL33" s="6">
        <v>2.8000000000000001E-2</v>
      </c>
      <c r="BM33" s="6" t="s">
        <v>81</v>
      </c>
      <c r="BN33" s="6" t="s">
        <v>12</v>
      </c>
      <c r="BO33" s="6" t="s">
        <v>81</v>
      </c>
      <c r="BP33" s="6" t="s">
        <v>81</v>
      </c>
      <c r="BQ33" s="6" t="s">
        <v>81</v>
      </c>
      <c r="BR33" s="12" t="s">
        <v>127</v>
      </c>
      <c r="BS33" s="7" t="s">
        <v>127</v>
      </c>
      <c r="BT33" s="7" t="s">
        <v>127</v>
      </c>
      <c r="BU33" s="7" t="s">
        <v>127</v>
      </c>
      <c r="BV33" s="6" t="s">
        <v>81</v>
      </c>
      <c r="BW33" s="6" t="s">
        <v>81</v>
      </c>
      <c r="BX33" s="6" t="s">
        <v>81</v>
      </c>
      <c r="BY33" s="6" t="s">
        <v>81</v>
      </c>
      <c r="BZ33" s="6" t="s">
        <v>81</v>
      </c>
      <c r="CA33" s="6" t="s">
        <v>81</v>
      </c>
      <c r="CB33" s="6" t="s">
        <v>81</v>
      </c>
      <c r="CC33" s="6" t="s">
        <v>81</v>
      </c>
      <c r="CD33" s="33" t="s">
        <v>19</v>
      </c>
      <c r="CE33" s="6" t="s">
        <v>12</v>
      </c>
      <c r="CF33" s="6">
        <v>0.05</v>
      </c>
      <c r="CG33" s="6">
        <v>0.05</v>
      </c>
      <c r="CH33" s="6">
        <v>1</v>
      </c>
      <c r="CI33" s="6">
        <v>0.05</v>
      </c>
    </row>
    <row r="34" spans="1:87" x14ac:dyDescent="0.35">
      <c r="A34" s="5" t="s">
        <v>61</v>
      </c>
      <c r="B34" s="13">
        <v>2.3719999999999999</v>
      </c>
      <c r="C34" s="13">
        <v>0.53600000000000003</v>
      </c>
      <c r="D34" s="13">
        <v>0.52100000000000002</v>
      </c>
      <c r="E34" s="13">
        <v>1.0629999999999999</v>
      </c>
      <c r="F34" s="13">
        <v>20.2</v>
      </c>
      <c r="G34" s="13">
        <v>2.1219999999999999</v>
      </c>
      <c r="H34" s="13">
        <v>6.2619999999999996</v>
      </c>
      <c r="I34" s="13">
        <v>0.65600000000000003</v>
      </c>
      <c r="J34" s="6">
        <v>8.3000000000000004E-2</v>
      </c>
      <c r="K34" s="13">
        <v>0.38500000000000001</v>
      </c>
      <c r="L34" s="6">
        <v>0.21199999999999999</v>
      </c>
      <c r="M34" s="6">
        <v>5.8000000000000003E-2</v>
      </c>
      <c r="N34" s="13">
        <v>3.2469999999999999</v>
      </c>
      <c r="O34" s="13">
        <v>0.77400000000000002</v>
      </c>
      <c r="P34" s="13">
        <v>0.65200000000000002</v>
      </c>
      <c r="Q34" s="13">
        <v>0.97799999999999998</v>
      </c>
      <c r="R34" s="13">
        <v>2.9769999999999999</v>
      </c>
      <c r="S34" s="13">
        <v>2.29</v>
      </c>
      <c r="T34" s="13">
        <v>4.9400000000000004</v>
      </c>
      <c r="U34" s="13">
        <v>3.2130000000000001</v>
      </c>
      <c r="V34" s="13">
        <v>0.97199999999999998</v>
      </c>
      <c r="W34" s="6">
        <v>0.27500000000000002</v>
      </c>
      <c r="X34" s="13">
        <v>5.23</v>
      </c>
      <c r="Y34" s="13">
        <v>0.46</v>
      </c>
      <c r="Z34" s="6">
        <v>2.7E-2</v>
      </c>
      <c r="AA34" s="6">
        <v>0.29599999999999999</v>
      </c>
      <c r="AB34" s="6">
        <v>0.128</v>
      </c>
      <c r="AC34" s="6">
        <v>7.6999999999999999E-2</v>
      </c>
      <c r="AD34" s="12" t="s">
        <v>127</v>
      </c>
      <c r="AE34" s="15" t="s">
        <v>127</v>
      </c>
      <c r="AF34" s="7" t="s">
        <v>127</v>
      </c>
      <c r="AG34" s="7" t="s">
        <v>127</v>
      </c>
      <c r="AH34" s="13">
        <v>3.59</v>
      </c>
      <c r="AI34" s="6">
        <v>0.17899999999999999</v>
      </c>
      <c r="AJ34" s="13">
        <v>3.97</v>
      </c>
      <c r="AK34" s="6">
        <v>0.20300000000000001</v>
      </c>
      <c r="AL34" s="13">
        <v>2.7839999999999998</v>
      </c>
      <c r="AM34" s="13">
        <v>6.0149999999999997</v>
      </c>
      <c r="AN34" s="13">
        <v>1.9079999999999999</v>
      </c>
      <c r="AO34" s="13">
        <v>0.63700000000000001</v>
      </c>
      <c r="AP34" s="12" t="s">
        <v>127</v>
      </c>
      <c r="AQ34" s="15" t="s">
        <v>127</v>
      </c>
      <c r="AR34" s="7" t="s">
        <v>127</v>
      </c>
      <c r="AS34" s="7" t="s">
        <v>127</v>
      </c>
      <c r="AT34" s="13">
        <v>63.6</v>
      </c>
      <c r="AU34" s="6" t="s">
        <v>92</v>
      </c>
      <c r="AV34" s="13">
        <v>18.5</v>
      </c>
      <c r="AW34" s="13">
        <v>26.8</v>
      </c>
      <c r="AX34" s="13">
        <v>2.0630000000000002</v>
      </c>
      <c r="AY34" s="13">
        <v>0.91400000000000003</v>
      </c>
      <c r="AZ34" s="13">
        <v>4.0759999999999996</v>
      </c>
      <c r="BA34" s="13">
        <v>2.6349999999999998</v>
      </c>
      <c r="BB34" s="13">
        <v>3.7450000000000001</v>
      </c>
      <c r="BC34" s="13">
        <v>0.86399999999999999</v>
      </c>
      <c r="BD34" s="13">
        <v>5.8650000000000002</v>
      </c>
      <c r="BE34" s="13">
        <v>0.47199999999999998</v>
      </c>
      <c r="BF34" s="12" t="s">
        <v>127</v>
      </c>
      <c r="BG34" s="15" t="s">
        <v>127</v>
      </c>
      <c r="BH34" s="7" t="s">
        <v>127</v>
      </c>
      <c r="BI34" s="7" t="s">
        <v>127</v>
      </c>
      <c r="BJ34" s="13">
        <v>3.2480000000000002</v>
      </c>
      <c r="BK34" s="13">
        <v>1.81</v>
      </c>
      <c r="BL34" s="13">
        <v>8.8539999999999992</v>
      </c>
      <c r="BM34" s="13">
        <v>0.82099999999999995</v>
      </c>
      <c r="BN34" s="6" t="s">
        <v>12</v>
      </c>
      <c r="BO34" s="13">
        <v>1.6259999999999999</v>
      </c>
      <c r="BP34" s="13">
        <v>0.97799999999999998</v>
      </c>
      <c r="BQ34" s="13">
        <v>0.94299999999999995</v>
      </c>
      <c r="BR34" s="12" t="s">
        <v>127</v>
      </c>
      <c r="BS34" s="15" t="s">
        <v>127</v>
      </c>
      <c r="BT34" s="7" t="s">
        <v>127</v>
      </c>
      <c r="BU34" s="7" t="s">
        <v>127</v>
      </c>
      <c r="BV34" s="13">
        <v>12.6</v>
      </c>
      <c r="BW34" s="13">
        <v>0.628</v>
      </c>
      <c r="BX34" s="13">
        <v>0.85299999999999998</v>
      </c>
      <c r="BY34" s="13">
        <v>1.111</v>
      </c>
      <c r="BZ34" s="13">
        <v>38.200000000000003</v>
      </c>
      <c r="CA34" s="13">
        <v>3.6379999999999999</v>
      </c>
      <c r="CB34" s="13">
        <v>1.4590000000000001</v>
      </c>
      <c r="CC34" s="13">
        <v>1.415</v>
      </c>
      <c r="CD34" s="33" t="s">
        <v>19</v>
      </c>
      <c r="CE34" s="6" t="s">
        <v>12</v>
      </c>
      <c r="CF34" s="6">
        <v>0.3</v>
      </c>
      <c r="CG34" s="6">
        <v>0.3</v>
      </c>
      <c r="CH34" s="6"/>
      <c r="CI34" s="6">
        <v>0.3</v>
      </c>
    </row>
    <row r="35" spans="1:87" x14ac:dyDescent="0.35">
      <c r="A35" s="5" t="s">
        <v>62</v>
      </c>
      <c r="B35" s="13">
        <v>0.36099999999999999</v>
      </c>
      <c r="C35" s="13">
        <v>0.32800000000000001</v>
      </c>
      <c r="D35" s="13">
        <v>0.20399999999999999</v>
      </c>
      <c r="E35" s="13">
        <v>0.19400000000000001</v>
      </c>
      <c r="F35" s="13">
        <v>1.24</v>
      </c>
      <c r="G35" s="13">
        <v>0.623</v>
      </c>
      <c r="H35" s="13">
        <v>1.0900000000000001</v>
      </c>
      <c r="I35" s="13">
        <v>0.215</v>
      </c>
      <c r="J35" s="6">
        <v>1.0999999999999999E-2</v>
      </c>
      <c r="K35" s="6">
        <v>3.7999999999999999E-2</v>
      </c>
      <c r="L35" s="6">
        <v>1.9E-2</v>
      </c>
      <c r="M35" s="6">
        <v>6.0000000000000001E-3</v>
      </c>
      <c r="N35" s="13">
        <v>1.746</v>
      </c>
      <c r="O35" s="13">
        <v>2.198</v>
      </c>
      <c r="P35" s="13">
        <v>2.9249999999999998</v>
      </c>
      <c r="Q35" s="13">
        <v>1.1120000000000001</v>
      </c>
      <c r="R35" s="13">
        <v>0.40699999999999997</v>
      </c>
      <c r="S35" s="13">
        <v>0.59699999999999998</v>
      </c>
      <c r="T35" s="13">
        <v>1.2589999999999999</v>
      </c>
      <c r="U35" s="13">
        <v>0.34200000000000003</v>
      </c>
      <c r="V35" s="6">
        <v>2.8000000000000001E-2</v>
      </c>
      <c r="W35" s="6">
        <v>1.7000000000000001E-2</v>
      </c>
      <c r="X35" s="6">
        <v>3.9E-2</v>
      </c>
      <c r="Y35" s="6">
        <v>2.5999999999999999E-2</v>
      </c>
      <c r="Z35" s="6">
        <v>4.5999999999999999E-2</v>
      </c>
      <c r="AA35" s="13">
        <v>0.28399999999999997</v>
      </c>
      <c r="AB35" s="13">
        <v>0.19500000000000001</v>
      </c>
      <c r="AC35" s="13">
        <v>0.40600000000000003</v>
      </c>
      <c r="AD35" s="12" t="s">
        <v>127</v>
      </c>
      <c r="AE35" s="7" t="s">
        <v>127</v>
      </c>
      <c r="AF35" s="7" t="s">
        <v>127</v>
      </c>
      <c r="AG35" s="7" t="s">
        <v>127</v>
      </c>
      <c r="AH35" s="13">
        <v>0.23</v>
      </c>
      <c r="AI35" s="6">
        <v>3.1E-2</v>
      </c>
      <c r="AJ35" s="13">
        <v>0.41299999999999998</v>
      </c>
      <c r="AK35" s="6">
        <v>1.9E-2</v>
      </c>
      <c r="AL35" s="13">
        <v>1.0189999999999999</v>
      </c>
      <c r="AM35" s="13">
        <v>0.29199999999999998</v>
      </c>
      <c r="AN35" s="13">
        <v>0.40300000000000002</v>
      </c>
      <c r="AO35" s="13">
        <v>1.2769999999999999</v>
      </c>
      <c r="AP35" s="12" t="s">
        <v>127</v>
      </c>
      <c r="AQ35" s="7" t="s">
        <v>127</v>
      </c>
      <c r="AR35" s="7" t="s">
        <v>127</v>
      </c>
      <c r="AS35" s="7" t="s">
        <v>127</v>
      </c>
      <c r="AT35" s="13">
        <v>2.8090000000000002</v>
      </c>
      <c r="AU35" s="13">
        <v>2.2400000000000002</v>
      </c>
      <c r="AV35" s="13">
        <v>1.8620000000000001</v>
      </c>
      <c r="AW35" s="13">
        <v>2.0329999999999999</v>
      </c>
      <c r="AX35" s="13">
        <v>0.29699999999999999</v>
      </c>
      <c r="AY35" s="13">
        <v>0.105</v>
      </c>
      <c r="AZ35" s="13">
        <v>0.64400000000000002</v>
      </c>
      <c r="BA35" s="13">
        <v>0.19</v>
      </c>
      <c r="BB35" s="13">
        <v>0.14399999999999999</v>
      </c>
      <c r="BC35" s="6">
        <v>5.3999999999999999E-2</v>
      </c>
      <c r="BD35" s="13">
        <v>0.183</v>
      </c>
      <c r="BE35" s="6">
        <v>0.04</v>
      </c>
      <c r="BF35" s="12" t="s">
        <v>127</v>
      </c>
      <c r="BG35" s="7" t="s">
        <v>127</v>
      </c>
      <c r="BH35" s="7" t="s">
        <v>127</v>
      </c>
      <c r="BI35" s="7" t="s">
        <v>127</v>
      </c>
      <c r="BJ35" s="13">
        <v>0.17100000000000001</v>
      </c>
      <c r="BK35" s="13">
        <v>0.11700000000000001</v>
      </c>
      <c r="BL35" s="13">
        <v>0.625</v>
      </c>
      <c r="BM35" s="6">
        <v>7.0999999999999994E-2</v>
      </c>
      <c r="BN35" s="6" t="s">
        <v>12</v>
      </c>
      <c r="BO35" s="13">
        <v>0.26200000000000001</v>
      </c>
      <c r="BP35" s="13">
        <v>0.192</v>
      </c>
      <c r="BQ35" s="13">
        <v>0.161</v>
      </c>
      <c r="BR35" s="12" t="s">
        <v>127</v>
      </c>
      <c r="BS35" s="7" t="s">
        <v>127</v>
      </c>
      <c r="BT35" s="7" t="s">
        <v>127</v>
      </c>
      <c r="BU35" s="7" t="s">
        <v>127</v>
      </c>
      <c r="BV35" s="13">
        <v>4.6689999999999996</v>
      </c>
      <c r="BW35" s="13">
        <v>2.0070000000000001</v>
      </c>
      <c r="BX35" s="13">
        <v>3.2879999999999998</v>
      </c>
      <c r="BY35" s="13">
        <v>0.28100000000000003</v>
      </c>
      <c r="BZ35" s="13">
        <v>1.345</v>
      </c>
      <c r="CA35" s="13">
        <v>0.53200000000000003</v>
      </c>
      <c r="CB35" s="13">
        <v>0.36099999999999999</v>
      </c>
      <c r="CC35" s="13">
        <v>0.191</v>
      </c>
      <c r="CD35" s="33" t="s">
        <v>19</v>
      </c>
      <c r="CE35" s="6" t="s">
        <v>12</v>
      </c>
      <c r="CF35" s="6">
        <v>0.1</v>
      </c>
      <c r="CG35" s="6">
        <v>0.1</v>
      </c>
      <c r="CH35" s="6">
        <v>0.05</v>
      </c>
      <c r="CI35" s="6">
        <v>0.1</v>
      </c>
    </row>
    <row r="36" spans="1:87" x14ac:dyDescent="0.35">
      <c r="A36" s="5" t="s">
        <v>63</v>
      </c>
      <c r="B36" s="6" t="s">
        <v>51</v>
      </c>
      <c r="C36" s="6" t="s">
        <v>51</v>
      </c>
      <c r="D36" s="6" t="s">
        <v>51</v>
      </c>
      <c r="E36" s="6" t="s">
        <v>51</v>
      </c>
      <c r="F36" s="6" t="s">
        <v>51</v>
      </c>
      <c r="G36" s="6" t="s">
        <v>51</v>
      </c>
      <c r="H36" s="6" t="s">
        <v>51</v>
      </c>
      <c r="I36" s="6" t="s">
        <v>51</v>
      </c>
      <c r="J36" s="6" t="s">
        <v>51</v>
      </c>
      <c r="K36" s="6" t="s">
        <v>51</v>
      </c>
      <c r="L36" s="6" t="s">
        <v>51</v>
      </c>
      <c r="M36" s="6" t="s">
        <v>51</v>
      </c>
      <c r="N36" s="6" t="s">
        <v>51</v>
      </c>
      <c r="O36" s="6" t="s">
        <v>51</v>
      </c>
      <c r="P36" s="6" t="s">
        <v>51</v>
      </c>
      <c r="Q36" s="6" t="s">
        <v>51</v>
      </c>
      <c r="R36" s="6" t="s">
        <v>51</v>
      </c>
      <c r="S36" s="6" t="s">
        <v>51</v>
      </c>
      <c r="T36" s="6" t="s">
        <v>51</v>
      </c>
      <c r="U36" s="6" t="s">
        <v>51</v>
      </c>
      <c r="V36" s="6" t="s">
        <v>51</v>
      </c>
      <c r="W36" s="6" t="s">
        <v>51</v>
      </c>
      <c r="X36" s="6">
        <v>4.0000000000000002E-4</v>
      </c>
      <c r="Y36" s="6" t="s">
        <v>51</v>
      </c>
      <c r="Z36" s="6" t="s">
        <v>51</v>
      </c>
      <c r="AA36" s="6" t="s">
        <v>51</v>
      </c>
      <c r="AB36" s="6" t="s">
        <v>51</v>
      </c>
      <c r="AC36" s="6" t="s">
        <v>51</v>
      </c>
      <c r="AD36" s="12" t="s">
        <v>127</v>
      </c>
      <c r="AE36" s="10" t="s">
        <v>127</v>
      </c>
      <c r="AF36" s="10" t="s">
        <v>127</v>
      </c>
      <c r="AG36" s="10" t="s">
        <v>127</v>
      </c>
      <c r="AH36" s="6" t="s">
        <v>51</v>
      </c>
      <c r="AI36" s="6" t="s">
        <v>51</v>
      </c>
      <c r="AJ36" s="6" t="s">
        <v>51</v>
      </c>
      <c r="AK36" s="6" t="s">
        <v>51</v>
      </c>
      <c r="AL36" s="6" t="s">
        <v>51</v>
      </c>
      <c r="AM36" s="6" t="s">
        <v>51</v>
      </c>
      <c r="AN36" s="6" t="s">
        <v>51</v>
      </c>
      <c r="AO36" s="6" t="s">
        <v>51</v>
      </c>
      <c r="AP36" s="12" t="s">
        <v>127</v>
      </c>
      <c r="AQ36" s="10" t="s">
        <v>127</v>
      </c>
      <c r="AR36" s="10" t="s">
        <v>127</v>
      </c>
      <c r="AS36" s="10" t="s">
        <v>127</v>
      </c>
      <c r="AT36" s="13">
        <v>2.0999999999999999E-3</v>
      </c>
      <c r="AU36" s="6" t="s">
        <v>51</v>
      </c>
      <c r="AV36" s="6" t="s">
        <v>51</v>
      </c>
      <c r="AW36" s="6" t="s">
        <v>51</v>
      </c>
      <c r="AX36" s="6" t="s">
        <v>51</v>
      </c>
      <c r="AY36" s="6" t="s">
        <v>51</v>
      </c>
      <c r="AZ36" s="6" t="s">
        <v>51</v>
      </c>
      <c r="BA36" s="6" t="s">
        <v>51</v>
      </c>
      <c r="BB36" s="6" t="s">
        <v>51</v>
      </c>
      <c r="BC36" s="6" t="s">
        <v>51</v>
      </c>
      <c r="BD36" s="6" t="s">
        <v>51</v>
      </c>
      <c r="BE36" s="6" t="s">
        <v>51</v>
      </c>
      <c r="BF36" s="12" t="s">
        <v>127</v>
      </c>
      <c r="BG36" s="10" t="s">
        <v>127</v>
      </c>
      <c r="BH36" s="10" t="s">
        <v>127</v>
      </c>
      <c r="BI36" s="10" t="s">
        <v>127</v>
      </c>
      <c r="BJ36" s="6" t="s">
        <v>51</v>
      </c>
      <c r="BK36" s="6" t="s">
        <v>51</v>
      </c>
      <c r="BL36" s="6" t="s">
        <v>51</v>
      </c>
      <c r="BM36" s="6">
        <v>4.0000000000000002E-4</v>
      </c>
      <c r="BN36" s="6" t="s">
        <v>12</v>
      </c>
      <c r="BO36" s="6" t="s">
        <v>51</v>
      </c>
      <c r="BP36" s="6" t="s">
        <v>51</v>
      </c>
      <c r="BQ36" s="6" t="s">
        <v>51</v>
      </c>
      <c r="BR36" s="12" t="s">
        <v>127</v>
      </c>
      <c r="BS36" s="10" t="s">
        <v>127</v>
      </c>
      <c r="BT36" s="10" t="s">
        <v>127</v>
      </c>
      <c r="BU36" s="10" t="s">
        <v>127</v>
      </c>
      <c r="BV36" s="6" t="s">
        <v>51</v>
      </c>
      <c r="BW36" s="6" t="s">
        <v>51</v>
      </c>
      <c r="BX36" s="6" t="s">
        <v>51</v>
      </c>
      <c r="BY36" s="6" t="s">
        <v>51</v>
      </c>
      <c r="BZ36" s="6">
        <v>2.9999999999999997E-4</v>
      </c>
      <c r="CA36" s="6" t="s">
        <v>51</v>
      </c>
      <c r="CB36" s="6" t="s">
        <v>51</v>
      </c>
      <c r="CC36" s="6" t="s">
        <v>51</v>
      </c>
      <c r="CD36" s="33" t="s">
        <v>19</v>
      </c>
      <c r="CE36" s="6" t="s">
        <v>12</v>
      </c>
      <c r="CF36" s="6">
        <v>1E-3</v>
      </c>
      <c r="CG36" s="6">
        <v>1E-3</v>
      </c>
      <c r="CH36" s="6">
        <v>0.01</v>
      </c>
      <c r="CI36" s="6">
        <v>1E-3</v>
      </c>
    </row>
    <row r="37" spans="1:87" x14ac:dyDescent="0.35">
      <c r="A37" s="5" t="s">
        <v>64</v>
      </c>
      <c r="B37" s="6">
        <v>7.0000000000000001E-3</v>
      </c>
      <c r="C37" s="6">
        <v>5.0000000000000001E-3</v>
      </c>
      <c r="D37" s="6" t="s">
        <v>42</v>
      </c>
      <c r="E37" s="6" t="s">
        <v>42</v>
      </c>
      <c r="F37" s="6" t="s">
        <v>42</v>
      </c>
      <c r="G37" s="6" t="s">
        <v>42</v>
      </c>
      <c r="H37" s="6" t="s">
        <v>42</v>
      </c>
      <c r="I37" s="6" t="s">
        <v>42</v>
      </c>
      <c r="J37" s="6" t="s">
        <v>42</v>
      </c>
      <c r="K37" s="6" t="s">
        <v>42</v>
      </c>
      <c r="L37" s="6" t="s">
        <v>42</v>
      </c>
      <c r="M37" s="6" t="s">
        <v>42</v>
      </c>
      <c r="N37" s="6" t="s">
        <v>42</v>
      </c>
      <c r="O37" s="6" t="s">
        <v>42</v>
      </c>
      <c r="P37" s="6" t="s">
        <v>42</v>
      </c>
      <c r="Q37" s="6" t="s">
        <v>42</v>
      </c>
      <c r="R37" s="6" t="s">
        <v>42</v>
      </c>
      <c r="S37" s="6" t="s">
        <v>42</v>
      </c>
      <c r="T37" s="6" t="s">
        <v>42</v>
      </c>
      <c r="U37" s="6" t="s">
        <v>42</v>
      </c>
      <c r="V37" s="6" t="s">
        <v>42</v>
      </c>
      <c r="W37" s="6" t="s">
        <v>42</v>
      </c>
      <c r="X37" s="6" t="s">
        <v>42</v>
      </c>
      <c r="Y37" s="6" t="s">
        <v>42</v>
      </c>
      <c r="Z37" s="6" t="s">
        <v>42</v>
      </c>
      <c r="AA37" s="6" t="s">
        <v>42</v>
      </c>
      <c r="AB37" s="6" t="s">
        <v>42</v>
      </c>
      <c r="AC37" s="6">
        <v>2E-3</v>
      </c>
      <c r="AD37" s="12" t="s">
        <v>127</v>
      </c>
      <c r="AE37" s="10" t="s">
        <v>127</v>
      </c>
      <c r="AF37" s="10" t="s">
        <v>127</v>
      </c>
      <c r="AG37" s="12" t="s">
        <v>127</v>
      </c>
      <c r="AH37" s="6">
        <v>2E-3</v>
      </c>
      <c r="AI37" s="6" t="s">
        <v>42</v>
      </c>
      <c r="AJ37" s="6" t="s">
        <v>42</v>
      </c>
      <c r="AK37" s="6" t="s">
        <v>42</v>
      </c>
      <c r="AL37" s="6">
        <v>1.7999999999999999E-2</v>
      </c>
      <c r="AM37" s="6">
        <v>8.0000000000000002E-3</v>
      </c>
      <c r="AN37" s="6" t="s">
        <v>42</v>
      </c>
      <c r="AO37" s="6">
        <v>5.0000000000000001E-3</v>
      </c>
      <c r="AP37" s="12" t="s">
        <v>127</v>
      </c>
      <c r="AQ37" s="10" t="s">
        <v>127</v>
      </c>
      <c r="AR37" s="10" t="s">
        <v>127</v>
      </c>
      <c r="AS37" s="12" t="s">
        <v>127</v>
      </c>
      <c r="AT37" s="6" t="s">
        <v>42</v>
      </c>
      <c r="AU37" s="6" t="s">
        <v>42</v>
      </c>
      <c r="AV37" s="6" t="s">
        <v>42</v>
      </c>
      <c r="AW37" s="6" t="s">
        <v>42</v>
      </c>
      <c r="AX37" s="6" t="s">
        <v>42</v>
      </c>
      <c r="AY37" s="6" t="s">
        <v>42</v>
      </c>
      <c r="AZ37" s="6" t="s">
        <v>42</v>
      </c>
      <c r="BA37" s="6" t="s">
        <v>42</v>
      </c>
      <c r="BB37" s="6">
        <v>4.0000000000000001E-3</v>
      </c>
      <c r="BC37" s="6">
        <v>4.0000000000000001E-3</v>
      </c>
      <c r="BD37" s="6" t="s">
        <v>42</v>
      </c>
      <c r="BE37" s="6" t="s">
        <v>42</v>
      </c>
      <c r="BF37" s="12" t="s">
        <v>127</v>
      </c>
      <c r="BG37" s="10" t="s">
        <v>127</v>
      </c>
      <c r="BH37" s="10" t="s">
        <v>127</v>
      </c>
      <c r="BI37" s="12" t="s">
        <v>127</v>
      </c>
      <c r="BJ37" s="6" t="s">
        <v>101</v>
      </c>
      <c r="BK37" s="6">
        <v>2E-3</v>
      </c>
      <c r="BL37" s="6" t="s">
        <v>101</v>
      </c>
      <c r="BM37" s="6" t="s">
        <v>101</v>
      </c>
      <c r="BN37" s="6" t="s">
        <v>12</v>
      </c>
      <c r="BO37" s="6" t="s">
        <v>101</v>
      </c>
      <c r="BP37" s="6" t="s">
        <v>101</v>
      </c>
      <c r="BQ37" s="6" t="s">
        <v>101</v>
      </c>
      <c r="BR37" s="12" t="s">
        <v>127</v>
      </c>
      <c r="BS37" s="10" t="s">
        <v>127</v>
      </c>
      <c r="BT37" s="10" t="s">
        <v>127</v>
      </c>
      <c r="BU37" s="12" t="s">
        <v>127</v>
      </c>
      <c r="BV37" s="6">
        <v>6.0000000000000001E-3</v>
      </c>
      <c r="BW37" s="6">
        <v>6.0000000000000001E-3</v>
      </c>
      <c r="BX37" s="6">
        <v>3.0000000000000001E-3</v>
      </c>
      <c r="BY37" s="6" t="s">
        <v>42</v>
      </c>
      <c r="BZ37" s="6" t="s">
        <v>42</v>
      </c>
      <c r="CA37" s="6" t="s">
        <v>42</v>
      </c>
      <c r="CB37" s="6" t="s">
        <v>42</v>
      </c>
      <c r="CC37" s="6" t="s">
        <v>42</v>
      </c>
      <c r="CD37" s="33" t="s">
        <v>19</v>
      </c>
      <c r="CE37" s="6" t="s">
        <v>12</v>
      </c>
      <c r="CF37" s="6">
        <v>0.02</v>
      </c>
      <c r="CG37" s="6">
        <v>0.02</v>
      </c>
      <c r="CH37" s="6">
        <v>1</v>
      </c>
      <c r="CI37" s="6">
        <v>0.1</v>
      </c>
    </row>
    <row r="38" spans="1:87" x14ac:dyDescent="0.35">
      <c r="A38" s="5" t="s">
        <v>65</v>
      </c>
      <c r="B38" s="6">
        <v>5.5E-2</v>
      </c>
      <c r="C38" s="6">
        <v>2.9000000000000001E-2</v>
      </c>
      <c r="D38" s="6">
        <v>2.3E-2</v>
      </c>
      <c r="E38" s="6">
        <v>2.7E-2</v>
      </c>
      <c r="F38" s="6">
        <v>4.3999999999999997E-2</v>
      </c>
      <c r="G38" s="6" t="s">
        <v>92</v>
      </c>
      <c r="H38" s="6">
        <v>1.0999999999999999E-2</v>
      </c>
      <c r="I38" s="6">
        <v>0.01</v>
      </c>
      <c r="J38" s="6">
        <v>0.11</v>
      </c>
      <c r="K38" s="6" t="s">
        <v>92</v>
      </c>
      <c r="L38" s="6" t="s">
        <v>92</v>
      </c>
      <c r="M38" s="6">
        <v>7.4999999999999997E-2</v>
      </c>
      <c r="N38" s="6">
        <v>3.2000000000000001E-2</v>
      </c>
      <c r="O38" s="6">
        <v>1.4E-2</v>
      </c>
      <c r="P38" s="6" t="s">
        <v>92</v>
      </c>
      <c r="Q38" s="6">
        <v>3.2000000000000001E-2</v>
      </c>
      <c r="R38" s="6">
        <v>3.1E-2</v>
      </c>
      <c r="S38" s="6">
        <v>1.7999999999999999E-2</v>
      </c>
      <c r="T38" s="6">
        <v>0.03</v>
      </c>
      <c r="U38" s="6">
        <v>3.1E-2</v>
      </c>
      <c r="V38" s="6">
        <v>2.1000000000000001E-2</v>
      </c>
      <c r="W38" s="6" t="s">
        <v>92</v>
      </c>
      <c r="X38" s="6">
        <v>3.5999999999999997E-2</v>
      </c>
      <c r="Y38" s="6">
        <v>0.307</v>
      </c>
      <c r="Z38" s="6">
        <v>2.4E-2</v>
      </c>
      <c r="AA38" s="6">
        <v>2.4E-2</v>
      </c>
      <c r="AB38" s="6">
        <v>1.7000000000000001E-2</v>
      </c>
      <c r="AC38" s="6">
        <v>4.5999999999999999E-2</v>
      </c>
      <c r="AD38" s="12" t="s">
        <v>127</v>
      </c>
      <c r="AE38" s="10" t="s">
        <v>127</v>
      </c>
      <c r="AF38" s="10" t="s">
        <v>127</v>
      </c>
      <c r="AG38" s="10" t="s">
        <v>127</v>
      </c>
      <c r="AH38" s="6">
        <v>4.8000000000000001E-2</v>
      </c>
      <c r="AI38" s="6">
        <v>1.2999999999999999E-2</v>
      </c>
      <c r="AJ38" s="6">
        <v>3.3000000000000002E-2</v>
      </c>
      <c r="AK38" s="6">
        <v>1.7000000000000001E-2</v>
      </c>
      <c r="AL38" s="6">
        <v>2E-3</v>
      </c>
      <c r="AM38" s="6">
        <v>1.2999999999999999E-2</v>
      </c>
      <c r="AN38" s="6">
        <v>6.0000000000000001E-3</v>
      </c>
      <c r="AO38" s="6">
        <v>0.02</v>
      </c>
      <c r="AP38" s="12" t="s">
        <v>127</v>
      </c>
      <c r="AQ38" s="10" t="s">
        <v>127</v>
      </c>
      <c r="AR38" s="10" t="s">
        <v>127</v>
      </c>
      <c r="AS38" s="10" t="s">
        <v>127</v>
      </c>
      <c r="AT38" s="6">
        <v>6.5000000000000002E-2</v>
      </c>
      <c r="AU38" s="6">
        <v>3.6999999999999998E-2</v>
      </c>
      <c r="AV38" s="6">
        <v>1.4E-2</v>
      </c>
      <c r="AW38" s="6">
        <v>2.9000000000000001E-2</v>
      </c>
      <c r="AX38" s="6">
        <v>0.04</v>
      </c>
      <c r="AY38" s="6">
        <v>8.0000000000000002E-3</v>
      </c>
      <c r="AZ38" s="6">
        <v>5.6000000000000001E-2</v>
      </c>
      <c r="BA38" s="6">
        <v>0.36699999999999999</v>
      </c>
      <c r="BB38" s="6">
        <v>4.9000000000000002E-2</v>
      </c>
      <c r="BC38" s="6">
        <v>1.7000000000000001E-2</v>
      </c>
      <c r="BD38" s="6">
        <v>5.7000000000000002E-2</v>
      </c>
      <c r="BE38" s="6">
        <v>2.5999999999999999E-2</v>
      </c>
      <c r="BF38" s="12" t="s">
        <v>127</v>
      </c>
      <c r="BG38" s="10" t="s">
        <v>127</v>
      </c>
      <c r="BH38" s="10" t="s">
        <v>127</v>
      </c>
      <c r="BI38" s="10" t="s">
        <v>127</v>
      </c>
      <c r="BJ38" s="6">
        <v>5.8000000000000003E-2</v>
      </c>
      <c r="BK38" s="6">
        <v>3.3000000000000002E-2</v>
      </c>
      <c r="BL38" s="6">
        <v>0.13400000000000001</v>
      </c>
      <c r="BM38" s="6">
        <v>0.03</v>
      </c>
      <c r="BN38" s="6" t="s">
        <v>12</v>
      </c>
      <c r="BO38" s="6">
        <v>2.5000000000000001E-2</v>
      </c>
      <c r="BP38" s="6">
        <v>1.2999999999999999E-2</v>
      </c>
      <c r="BQ38" s="6">
        <v>2.3E-2</v>
      </c>
      <c r="BR38" s="12" t="s">
        <v>127</v>
      </c>
      <c r="BS38" s="10" t="s">
        <v>127</v>
      </c>
      <c r="BT38" s="10" t="s">
        <v>127</v>
      </c>
      <c r="BU38" s="10" t="s">
        <v>127</v>
      </c>
      <c r="BV38" s="6">
        <v>9.0999999999999998E-2</v>
      </c>
      <c r="BW38" s="6">
        <v>7.0000000000000001E-3</v>
      </c>
      <c r="BX38" s="6">
        <v>8.0000000000000002E-3</v>
      </c>
      <c r="BY38" s="6">
        <v>1.7999999999999999E-2</v>
      </c>
      <c r="BZ38" s="6">
        <v>9.5000000000000001E-2</v>
      </c>
      <c r="CA38" s="6">
        <v>0.04</v>
      </c>
      <c r="CB38" s="6">
        <v>6.0000000000000001E-3</v>
      </c>
      <c r="CC38" s="6">
        <v>3.4000000000000002E-2</v>
      </c>
      <c r="CD38" s="33" t="s">
        <v>19</v>
      </c>
      <c r="CE38" s="6" t="s">
        <v>12</v>
      </c>
      <c r="CF38" s="6">
        <v>5</v>
      </c>
      <c r="CG38" s="6">
        <v>5</v>
      </c>
      <c r="CH38" s="6">
        <v>24</v>
      </c>
      <c r="CI38" s="6">
        <v>5</v>
      </c>
    </row>
    <row r="39" spans="1:87" x14ac:dyDescent="0.35">
      <c r="A39" s="5" t="s">
        <v>66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21" t="s">
        <v>127</v>
      </c>
      <c r="AE39" s="21" t="s">
        <v>127</v>
      </c>
      <c r="AF39" s="21" t="s">
        <v>127</v>
      </c>
      <c r="AG39" s="21" t="s">
        <v>127</v>
      </c>
      <c r="AH39" s="6"/>
      <c r="AI39" s="6"/>
      <c r="AJ39" s="6"/>
      <c r="AK39" s="6"/>
      <c r="AL39" s="6"/>
      <c r="AM39" s="6"/>
      <c r="AN39" s="6"/>
      <c r="AO39" s="6"/>
      <c r="AP39" s="21" t="s">
        <v>127</v>
      </c>
      <c r="AQ39" s="21" t="s">
        <v>127</v>
      </c>
      <c r="AR39" s="21" t="s">
        <v>127</v>
      </c>
      <c r="AS39" s="21" t="s">
        <v>127</v>
      </c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21" t="s">
        <v>127</v>
      </c>
      <c r="BG39" s="21" t="s">
        <v>127</v>
      </c>
      <c r="BH39" s="21" t="s">
        <v>127</v>
      </c>
      <c r="BI39" s="21" t="s">
        <v>127</v>
      </c>
      <c r="BJ39" s="6"/>
      <c r="BK39" s="6"/>
      <c r="BL39" s="6"/>
      <c r="BM39" s="6"/>
      <c r="BN39" s="6" t="s">
        <v>12</v>
      </c>
      <c r="BO39" s="6"/>
      <c r="BP39" s="6"/>
      <c r="BQ39" s="6"/>
      <c r="BR39" s="21" t="s">
        <v>127</v>
      </c>
      <c r="BS39" s="21" t="s">
        <v>127</v>
      </c>
      <c r="BT39" s="21" t="s">
        <v>127</v>
      </c>
      <c r="BU39" s="21" t="s">
        <v>127</v>
      </c>
      <c r="BV39" s="6"/>
      <c r="BW39" s="6"/>
      <c r="BX39" s="6"/>
      <c r="BY39" s="6"/>
      <c r="BZ39" s="6"/>
      <c r="CA39" s="6"/>
      <c r="CB39" s="6"/>
      <c r="CC39" s="6"/>
      <c r="CD39" s="33" t="s">
        <v>12</v>
      </c>
      <c r="CE39" s="6" t="s">
        <v>12</v>
      </c>
      <c r="CF39" s="6" t="s">
        <v>12</v>
      </c>
      <c r="CG39" s="6" t="s">
        <v>12</v>
      </c>
      <c r="CH39" s="6" t="s">
        <v>12</v>
      </c>
      <c r="CI39" s="6" t="s">
        <v>12</v>
      </c>
    </row>
    <row r="40" spans="1:87" x14ac:dyDescent="0.35">
      <c r="A40" s="5" t="s">
        <v>67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21" t="s">
        <v>127</v>
      </c>
      <c r="AE40" s="21" t="s">
        <v>127</v>
      </c>
      <c r="AF40" s="21" t="s">
        <v>127</v>
      </c>
      <c r="AG40" s="21" t="s">
        <v>127</v>
      </c>
      <c r="AH40" s="6"/>
      <c r="AI40" s="6"/>
      <c r="AJ40" s="6"/>
      <c r="AK40" s="6"/>
      <c r="AL40" s="6"/>
      <c r="AM40" s="6"/>
      <c r="AN40" s="6"/>
      <c r="AO40" s="6"/>
      <c r="AP40" s="21" t="s">
        <v>127</v>
      </c>
      <c r="AQ40" s="21" t="s">
        <v>127</v>
      </c>
      <c r="AR40" s="21" t="s">
        <v>127</v>
      </c>
      <c r="AS40" s="21" t="s">
        <v>127</v>
      </c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21" t="s">
        <v>127</v>
      </c>
      <c r="BG40" s="21" t="s">
        <v>127</v>
      </c>
      <c r="BH40" s="21" t="s">
        <v>127</v>
      </c>
      <c r="BI40" s="21" t="s">
        <v>127</v>
      </c>
      <c r="BJ40" s="6"/>
      <c r="BK40" s="6"/>
      <c r="BL40" s="6"/>
      <c r="BM40" s="6"/>
      <c r="BN40" s="6"/>
      <c r="BO40" s="6"/>
      <c r="BP40" s="6"/>
      <c r="BQ40" s="6"/>
      <c r="BR40" s="21" t="s">
        <v>127</v>
      </c>
      <c r="BS40" s="21" t="s">
        <v>127</v>
      </c>
      <c r="BT40" s="21" t="s">
        <v>127</v>
      </c>
      <c r="BU40" s="21" t="s">
        <v>127</v>
      </c>
      <c r="BV40" s="6"/>
      <c r="BW40" s="6"/>
      <c r="BX40" s="6"/>
      <c r="BY40" s="6"/>
      <c r="BZ40" s="6"/>
      <c r="CA40" s="6"/>
      <c r="CB40" s="6"/>
      <c r="CC40" s="6"/>
      <c r="CD40" s="33" t="s">
        <v>12</v>
      </c>
      <c r="CE40" s="6" t="s">
        <v>12</v>
      </c>
      <c r="CF40" s="6" t="s">
        <v>12</v>
      </c>
      <c r="CG40" s="6" t="s">
        <v>12</v>
      </c>
      <c r="CH40" s="6" t="s">
        <v>12</v>
      </c>
      <c r="CI40" s="6" t="s">
        <v>12</v>
      </c>
    </row>
    <row r="41" spans="1:87" x14ac:dyDescent="0.35">
      <c r="A41" s="5" t="s">
        <v>68</v>
      </c>
      <c r="B41" s="6" t="s">
        <v>95</v>
      </c>
      <c r="C41" s="6" t="s">
        <v>95</v>
      </c>
      <c r="D41" s="6" t="s">
        <v>95</v>
      </c>
      <c r="E41" s="6" t="s">
        <v>95</v>
      </c>
      <c r="F41" s="6" t="s">
        <v>95</v>
      </c>
      <c r="G41" s="6" t="s">
        <v>95</v>
      </c>
      <c r="H41" s="6" t="s">
        <v>95</v>
      </c>
      <c r="I41" s="6" t="s">
        <v>95</v>
      </c>
      <c r="J41" s="6" t="s">
        <v>95</v>
      </c>
      <c r="K41" s="6" t="s">
        <v>95</v>
      </c>
      <c r="L41" s="6" t="s">
        <v>95</v>
      </c>
      <c r="M41" s="6" t="s">
        <v>95</v>
      </c>
      <c r="N41" s="6" t="s">
        <v>95</v>
      </c>
      <c r="O41" s="6" t="s">
        <v>95</v>
      </c>
      <c r="P41" s="6" t="s">
        <v>95</v>
      </c>
      <c r="Q41" s="6" t="s">
        <v>95</v>
      </c>
      <c r="R41" s="6" t="s">
        <v>95</v>
      </c>
      <c r="S41" s="6" t="s">
        <v>95</v>
      </c>
      <c r="T41" s="6" t="s">
        <v>95</v>
      </c>
      <c r="U41" s="6" t="s">
        <v>95</v>
      </c>
      <c r="V41" s="6" t="s">
        <v>95</v>
      </c>
      <c r="W41" s="6" t="s">
        <v>95</v>
      </c>
      <c r="X41" s="6" t="s">
        <v>95</v>
      </c>
      <c r="Y41" s="6" t="s">
        <v>95</v>
      </c>
      <c r="Z41" s="6" t="s">
        <v>95</v>
      </c>
      <c r="AA41" s="6" t="s">
        <v>95</v>
      </c>
      <c r="AB41" s="6" t="s">
        <v>95</v>
      </c>
      <c r="AC41" s="6" t="s">
        <v>95</v>
      </c>
      <c r="AD41" s="21" t="s">
        <v>127</v>
      </c>
      <c r="AE41" s="21" t="s">
        <v>127</v>
      </c>
      <c r="AF41" s="21" t="s">
        <v>127</v>
      </c>
      <c r="AG41" s="21" t="s">
        <v>127</v>
      </c>
      <c r="AH41" s="6" t="s">
        <v>95</v>
      </c>
      <c r="AI41" s="6" t="s">
        <v>95</v>
      </c>
      <c r="AJ41" s="6" t="s">
        <v>95</v>
      </c>
      <c r="AK41" s="6" t="s">
        <v>95</v>
      </c>
      <c r="AL41" s="6" t="s">
        <v>95</v>
      </c>
      <c r="AM41" s="6" t="s">
        <v>95</v>
      </c>
      <c r="AN41" s="6" t="s">
        <v>95</v>
      </c>
      <c r="AO41" s="6" t="s">
        <v>95</v>
      </c>
      <c r="AP41" s="21" t="s">
        <v>127</v>
      </c>
      <c r="AQ41" s="21" t="s">
        <v>127</v>
      </c>
      <c r="AR41" s="21" t="s">
        <v>127</v>
      </c>
      <c r="AS41" s="21" t="s">
        <v>127</v>
      </c>
      <c r="AT41" s="6" t="s">
        <v>95</v>
      </c>
      <c r="AU41" s="6" t="s">
        <v>95</v>
      </c>
      <c r="AV41" s="6" t="s">
        <v>95</v>
      </c>
      <c r="AW41" s="6" t="s">
        <v>95</v>
      </c>
      <c r="AX41" s="6" t="s">
        <v>95</v>
      </c>
      <c r="AY41" s="6" t="s">
        <v>95</v>
      </c>
      <c r="AZ41" s="6" t="s">
        <v>95</v>
      </c>
      <c r="BA41" s="6" t="s">
        <v>95</v>
      </c>
      <c r="BB41" s="6" t="s">
        <v>95</v>
      </c>
      <c r="BC41" s="6" t="s">
        <v>95</v>
      </c>
      <c r="BD41" s="6" t="s">
        <v>95</v>
      </c>
      <c r="BE41" s="6" t="s">
        <v>95</v>
      </c>
      <c r="BF41" s="21" t="s">
        <v>127</v>
      </c>
      <c r="BG41" s="21" t="s">
        <v>127</v>
      </c>
      <c r="BH41" s="21" t="s">
        <v>127</v>
      </c>
      <c r="BI41" s="21" t="s">
        <v>127</v>
      </c>
      <c r="BJ41" s="6" t="s">
        <v>95</v>
      </c>
      <c r="BK41" s="6" t="s">
        <v>95</v>
      </c>
      <c r="BL41" s="6" t="s">
        <v>95</v>
      </c>
      <c r="BM41" s="6" t="s">
        <v>95</v>
      </c>
      <c r="BN41" s="6" t="s">
        <v>95</v>
      </c>
      <c r="BO41" s="6" t="s">
        <v>95</v>
      </c>
      <c r="BP41" s="6" t="s">
        <v>95</v>
      </c>
      <c r="BQ41" s="6" t="s">
        <v>95</v>
      </c>
      <c r="BR41" s="21" t="s">
        <v>127</v>
      </c>
      <c r="BS41" s="21" t="s">
        <v>127</v>
      </c>
      <c r="BT41" s="21" t="s">
        <v>127</v>
      </c>
      <c r="BU41" s="21" t="s">
        <v>127</v>
      </c>
      <c r="BV41" s="6" t="s">
        <v>95</v>
      </c>
      <c r="BW41" s="6" t="s">
        <v>95</v>
      </c>
      <c r="BX41" s="6" t="s">
        <v>95</v>
      </c>
      <c r="BY41" s="6" t="s">
        <v>95</v>
      </c>
      <c r="BZ41" s="6" t="s">
        <v>95</v>
      </c>
      <c r="CA41" s="6" t="s">
        <v>95</v>
      </c>
      <c r="CB41" s="6" t="s">
        <v>95</v>
      </c>
      <c r="CC41" s="6" t="s">
        <v>95</v>
      </c>
      <c r="CD41" s="33" t="s">
        <v>12</v>
      </c>
      <c r="CE41" s="6" t="s">
        <v>12</v>
      </c>
      <c r="CF41" s="6" t="s">
        <v>12</v>
      </c>
      <c r="CG41" s="6" t="s">
        <v>12</v>
      </c>
      <c r="CH41" s="6" t="s">
        <v>12</v>
      </c>
      <c r="CI41" s="6" t="s">
        <v>12</v>
      </c>
    </row>
    <row r="42" spans="1:87" x14ac:dyDescent="0.35">
      <c r="A42" s="5" t="s">
        <v>69</v>
      </c>
      <c r="B42" s="13" t="s">
        <v>96</v>
      </c>
      <c r="C42" s="13" t="s">
        <v>97</v>
      </c>
      <c r="D42" s="13" t="s">
        <v>97</v>
      </c>
      <c r="E42" s="13" t="s">
        <v>96</v>
      </c>
      <c r="F42" s="13" t="s">
        <v>97</v>
      </c>
      <c r="G42" s="13" t="s">
        <v>97</v>
      </c>
      <c r="H42" s="13" t="s">
        <v>97</v>
      </c>
      <c r="I42" s="13" t="s">
        <v>97</v>
      </c>
      <c r="J42" s="13" t="s">
        <v>96</v>
      </c>
      <c r="K42" s="13" t="s">
        <v>97</v>
      </c>
      <c r="L42" s="13" t="s">
        <v>97</v>
      </c>
      <c r="M42" s="13" t="s">
        <v>96</v>
      </c>
      <c r="N42" s="13" t="s">
        <v>96</v>
      </c>
      <c r="O42" s="13" t="s">
        <v>97</v>
      </c>
      <c r="P42" s="13" t="s">
        <v>96</v>
      </c>
      <c r="Q42" s="13" t="s">
        <v>96</v>
      </c>
      <c r="R42" s="13" t="s">
        <v>97</v>
      </c>
      <c r="S42" s="13" t="s">
        <v>97</v>
      </c>
      <c r="T42" s="13" t="s">
        <v>97</v>
      </c>
      <c r="U42" s="6" t="s">
        <v>95</v>
      </c>
      <c r="V42" s="6" t="s">
        <v>95</v>
      </c>
      <c r="W42" s="6" t="s">
        <v>95</v>
      </c>
      <c r="X42" s="6" t="s">
        <v>95</v>
      </c>
      <c r="Y42" s="6" t="s">
        <v>95</v>
      </c>
      <c r="Z42" s="6" t="s">
        <v>95</v>
      </c>
      <c r="AA42" s="13" t="s">
        <v>97</v>
      </c>
      <c r="AB42" s="13" t="s">
        <v>97</v>
      </c>
      <c r="AC42" s="13" t="s">
        <v>97</v>
      </c>
      <c r="AD42" s="21" t="s">
        <v>127</v>
      </c>
      <c r="AE42" s="21" t="s">
        <v>127</v>
      </c>
      <c r="AF42" s="21" t="s">
        <v>127</v>
      </c>
      <c r="AG42" s="21" t="s">
        <v>127</v>
      </c>
      <c r="AH42" s="6" t="s">
        <v>95</v>
      </c>
      <c r="AI42" s="6" t="s">
        <v>95</v>
      </c>
      <c r="AJ42" s="6" t="s">
        <v>95</v>
      </c>
      <c r="AK42" s="6" t="s">
        <v>95</v>
      </c>
      <c r="AL42" s="13" t="s">
        <v>96</v>
      </c>
      <c r="AM42" s="13" t="s">
        <v>97</v>
      </c>
      <c r="AN42" s="13" t="s">
        <v>96</v>
      </c>
      <c r="AO42" s="13" t="s">
        <v>96</v>
      </c>
      <c r="AP42" s="21" t="s">
        <v>127</v>
      </c>
      <c r="AQ42" s="21" t="s">
        <v>127</v>
      </c>
      <c r="AR42" s="21" t="s">
        <v>127</v>
      </c>
      <c r="AS42" s="21" t="s">
        <v>127</v>
      </c>
      <c r="AT42" s="13" t="s">
        <v>96</v>
      </c>
      <c r="AU42" s="13" t="s">
        <v>97</v>
      </c>
      <c r="AV42" s="13" t="s">
        <v>96</v>
      </c>
      <c r="AW42" s="13" t="s">
        <v>96</v>
      </c>
      <c r="AX42" s="13" t="s">
        <v>97</v>
      </c>
      <c r="AY42" s="6" t="s">
        <v>95</v>
      </c>
      <c r="AZ42" s="6" t="s">
        <v>95</v>
      </c>
      <c r="BA42" s="6" t="s">
        <v>95</v>
      </c>
      <c r="BB42" s="13" t="s">
        <v>97</v>
      </c>
      <c r="BC42" s="6" t="s">
        <v>95</v>
      </c>
      <c r="BD42" s="6" t="s">
        <v>95</v>
      </c>
      <c r="BE42" s="6" t="s">
        <v>95</v>
      </c>
      <c r="BF42" s="21" t="s">
        <v>127</v>
      </c>
      <c r="BG42" s="21" t="s">
        <v>127</v>
      </c>
      <c r="BH42" s="21" t="s">
        <v>127</v>
      </c>
      <c r="BI42" s="21" t="s">
        <v>127</v>
      </c>
      <c r="BJ42" s="13" t="s">
        <v>97</v>
      </c>
      <c r="BK42" s="13" t="s">
        <v>97</v>
      </c>
      <c r="BL42" s="13" t="s">
        <v>97</v>
      </c>
      <c r="BM42" s="13" t="s">
        <v>97</v>
      </c>
      <c r="BN42" s="13" t="s">
        <v>97</v>
      </c>
      <c r="BO42" s="6" t="s">
        <v>95</v>
      </c>
      <c r="BP42" s="6" t="s">
        <v>95</v>
      </c>
      <c r="BQ42" s="6" t="s">
        <v>95</v>
      </c>
      <c r="BR42" s="21" t="s">
        <v>127</v>
      </c>
      <c r="BS42" s="21" t="s">
        <v>127</v>
      </c>
      <c r="BT42" s="21" t="s">
        <v>127</v>
      </c>
      <c r="BU42" s="21" t="s">
        <v>127</v>
      </c>
      <c r="BV42" s="13" t="s">
        <v>96</v>
      </c>
      <c r="BW42" s="13" t="s">
        <v>97</v>
      </c>
      <c r="BX42" s="13" t="s">
        <v>96</v>
      </c>
      <c r="BY42" s="13" t="s">
        <v>97</v>
      </c>
      <c r="BZ42" s="13" t="s">
        <v>96</v>
      </c>
      <c r="CA42" s="13" t="s">
        <v>97</v>
      </c>
      <c r="CB42" s="13" t="s">
        <v>97</v>
      </c>
      <c r="CC42" s="13" t="s">
        <v>97</v>
      </c>
      <c r="CD42" s="33" t="s">
        <v>12</v>
      </c>
      <c r="CE42" s="6" t="s">
        <v>12</v>
      </c>
      <c r="CF42" s="6" t="s">
        <v>12</v>
      </c>
      <c r="CG42" s="6" t="s">
        <v>12</v>
      </c>
      <c r="CH42" s="6" t="s">
        <v>12</v>
      </c>
      <c r="CI42" s="6" t="s">
        <v>12</v>
      </c>
    </row>
    <row r="43" spans="1:87" x14ac:dyDescent="0.35">
      <c r="A43" s="5" t="s">
        <v>70</v>
      </c>
      <c r="B43" s="6" t="s">
        <v>95</v>
      </c>
      <c r="C43" s="6" t="s">
        <v>95</v>
      </c>
      <c r="D43" s="6" t="s">
        <v>95</v>
      </c>
      <c r="E43" s="6" t="s">
        <v>95</v>
      </c>
      <c r="F43" s="6" t="s">
        <v>95</v>
      </c>
      <c r="G43" s="6" t="s">
        <v>95</v>
      </c>
      <c r="H43" s="6" t="s">
        <v>95</v>
      </c>
      <c r="I43" s="6" t="s">
        <v>95</v>
      </c>
      <c r="J43" s="6" t="s">
        <v>95</v>
      </c>
      <c r="K43" s="6" t="s">
        <v>95</v>
      </c>
      <c r="L43" s="6" t="s">
        <v>95</v>
      </c>
      <c r="M43" s="6" t="s">
        <v>95</v>
      </c>
      <c r="N43" s="6" t="s">
        <v>95</v>
      </c>
      <c r="O43" s="6" t="s">
        <v>95</v>
      </c>
      <c r="P43" s="6" t="s">
        <v>95</v>
      </c>
      <c r="Q43" s="6" t="s">
        <v>95</v>
      </c>
      <c r="R43" s="6" t="s">
        <v>95</v>
      </c>
      <c r="S43" s="6" t="s">
        <v>95</v>
      </c>
      <c r="T43" s="6" t="s">
        <v>95</v>
      </c>
      <c r="U43" s="6" t="s">
        <v>95</v>
      </c>
      <c r="V43" s="6" t="s">
        <v>95</v>
      </c>
      <c r="W43" s="6" t="s">
        <v>95</v>
      </c>
      <c r="X43" s="13" t="s">
        <v>97</v>
      </c>
      <c r="Y43" s="6" t="s">
        <v>95</v>
      </c>
      <c r="Z43" s="6" t="s">
        <v>95</v>
      </c>
      <c r="AA43" s="6" t="s">
        <v>95</v>
      </c>
      <c r="AB43" s="13" t="s">
        <v>97</v>
      </c>
      <c r="AC43" s="6" t="s">
        <v>95</v>
      </c>
      <c r="AD43" s="6" t="s">
        <v>127</v>
      </c>
      <c r="AE43" s="6" t="s">
        <v>127</v>
      </c>
      <c r="AF43" s="6" t="s">
        <v>127</v>
      </c>
      <c r="AG43" s="6" t="s">
        <v>127</v>
      </c>
      <c r="AH43" s="6" t="s">
        <v>95</v>
      </c>
      <c r="AI43" s="6" t="s">
        <v>95</v>
      </c>
      <c r="AJ43" s="6" t="s">
        <v>95</v>
      </c>
      <c r="AK43" s="6" t="s">
        <v>95</v>
      </c>
      <c r="AL43" s="6" t="s">
        <v>95</v>
      </c>
      <c r="AM43" s="6" t="s">
        <v>95</v>
      </c>
      <c r="AN43" s="13" t="s">
        <v>97</v>
      </c>
      <c r="AO43" s="13" t="s">
        <v>97</v>
      </c>
      <c r="AP43" s="6" t="s">
        <v>127</v>
      </c>
      <c r="AQ43" s="6" t="s">
        <v>127</v>
      </c>
      <c r="AR43" s="6" t="s">
        <v>127</v>
      </c>
      <c r="AS43" s="6" t="s">
        <v>127</v>
      </c>
      <c r="AT43" s="6" t="s">
        <v>95</v>
      </c>
      <c r="AU43" s="6" t="s">
        <v>95</v>
      </c>
      <c r="AV43" s="6" t="s">
        <v>95</v>
      </c>
      <c r="AW43" s="6" t="s">
        <v>95</v>
      </c>
      <c r="AX43" s="6" t="s">
        <v>95</v>
      </c>
      <c r="AY43" s="6" t="s">
        <v>95</v>
      </c>
      <c r="AZ43" s="6" t="s">
        <v>95</v>
      </c>
      <c r="BA43" s="6" t="s">
        <v>95</v>
      </c>
      <c r="BB43" s="6" t="s">
        <v>95</v>
      </c>
      <c r="BC43" s="6" t="s">
        <v>95</v>
      </c>
      <c r="BD43" s="13" t="s">
        <v>97</v>
      </c>
      <c r="BE43" s="6" t="s">
        <v>95</v>
      </c>
      <c r="BF43" s="6" t="s">
        <v>127</v>
      </c>
      <c r="BG43" s="6" t="s">
        <v>127</v>
      </c>
      <c r="BH43" s="6" t="s">
        <v>127</v>
      </c>
      <c r="BI43" s="6" t="s">
        <v>127</v>
      </c>
      <c r="BJ43" s="6" t="s">
        <v>95</v>
      </c>
      <c r="BK43" s="6" t="s">
        <v>95</v>
      </c>
      <c r="BL43" s="6" t="s">
        <v>95</v>
      </c>
      <c r="BM43" s="6" t="s">
        <v>95</v>
      </c>
      <c r="BN43" s="6" t="s">
        <v>95</v>
      </c>
      <c r="BO43" s="6" t="s">
        <v>95</v>
      </c>
      <c r="BP43" s="6" t="s">
        <v>95</v>
      </c>
      <c r="BQ43" s="6" t="s">
        <v>95</v>
      </c>
      <c r="BR43" s="6" t="s">
        <v>127</v>
      </c>
      <c r="BS43" s="6" t="s">
        <v>127</v>
      </c>
      <c r="BT43" s="6" t="s">
        <v>127</v>
      </c>
      <c r="BU43" s="6" t="s">
        <v>127</v>
      </c>
      <c r="BV43" s="6" t="s">
        <v>95</v>
      </c>
      <c r="BW43" s="6" t="s">
        <v>95</v>
      </c>
      <c r="BX43" s="6" t="s">
        <v>95</v>
      </c>
      <c r="BY43" s="6" t="s">
        <v>95</v>
      </c>
      <c r="BZ43" s="6" t="s">
        <v>95</v>
      </c>
      <c r="CA43" s="6" t="s">
        <v>95</v>
      </c>
      <c r="CB43" s="6" t="s">
        <v>95</v>
      </c>
      <c r="CC43" s="6" t="s">
        <v>95</v>
      </c>
      <c r="CD43" s="33"/>
      <c r="CE43" s="6"/>
      <c r="CF43" s="6" t="s">
        <v>12</v>
      </c>
      <c r="CG43" s="6"/>
      <c r="CH43" s="6"/>
      <c r="CI43" s="6"/>
    </row>
    <row r="44" spans="1:87" x14ac:dyDescent="0.35">
      <c r="A44" s="5" t="s">
        <v>71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21" t="s">
        <v>127</v>
      </c>
      <c r="AE44" s="21" t="s">
        <v>127</v>
      </c>
      <c r="AF44" s="21" t="s">
        <v>127</v>
      </c>
      <c r="AG44" s="21" t="s">
        <v>127</v>
      </c>
      <c r="AH44" s="6"/>
      <c r="AI44" s="6"/>
      <c r="AJ44" s="6"/>
      <c r="AK44" s="6"/>
      <c r="AL44" s="6"/>
      <c r="AM44" s="6"/>
      <c r="AN44" s="6"/>
      <c r="AO44" s="6"/>
      <c r="AP44" s="21" t="s">
        <v>127</v>
      </c>
      <c r="AQ44" s="21" t="s">
        <v>127</v>
      </c>
      <c r="AR44" s="21" t="s">
        <v>127</v>
      </c>
      <c r="AS44" s="21" t="s">
        <v>127</v>
      </c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21" t="s">
        <v>127</v>
      </c>
      <c r="BG44" s="21" t="s">
        <v>127</v>
      </c>
      <c r="BH44" s="21" t="s">
        <v>127</v>
      </c>
      <c r="BI44" s="21" t="s">
        <v>127</v>
      </c>
      <c r="BJ44" s="6"/>
      <c r="BK44" s="6"/>
      <c r="BL44" s="6"/>
      <c r="BM44" s="6"/>
      <c r="BN44" s="6"/>
      <c r="BO44" s="6"/>
      <c r="BP44" s="6"/>
      <c r="BQ44" s="6"/>
      <c r="BR44" s="21" t="s">
        <v>127</v>
      </c>
      <c r="BS44" s="21" t="s">
        <v>127</v>
      </c>
      <c r="BT44" s="21" t="s">
        <v>127</v>
      </c>
      <c r="BU44" s="21" t="s">
        <v>127</v>
      </c>
      <c r="BV44" s="6"/>
      <c r="BW44" s="6"/>
      <c r="BX44" s="6"/>
      <c r="BY44" s="6"/>
      <c r="BZ44" s="6"/>
      <c r="CA44" s="6"/>
      <c r="CB44" s="6"/>
      <c r="CC44" s="6"/>
      <c r="CD44" s="33"/>
      <c r="CE44" s="6" t="s">
        <v>12</v>
      </c>
      <c r="CF44" s="6" t="s">
        <v>12</v>
      </c>
      <c r="CG44" s="6" t="s">
        <v>12</v>
      </c>
      <c r="CH44" s="6" t="s">
        <v>12</v>
      </c>
      <c r="CI44" s="6" t="s">
        <v>12</v>
      </c>
    </row>
    <row r="45" spans="1:87" x14ac:dyDescent="0.35">
      <c r="A45" s="1" t="s">
        <v>72</v>
      </c>
      <c r="CD45" s="1"/>
      <c r="CE45" s="1"/>
      <c r="CF45" s="2"/>
      <c r="CG45" s="1"/>
      <c r="CH45" s="1"/>
      <c r="CI45" s="1"/>
    </row>
    <row r="46" spans="1:87" x14ac:dyDescent="0.35">
      <c r="A46" s="1" t="s">
        <v>73</v>
      </c>
      <c r="CD46" s="1"/>
      <c r="CE46" s="1"/>
      <c r="CF46" s="2"/>
      <c r="CG46" s="1"/>
      <c r="CH46" s="1"/>
      <c r="CI46" s="1"/>
    </row>
    <row r="47" spans="1:87" x14ac:dyDescent="0.35">
      <c r="A47" s="1" t="s">
        <v>74</v>
      </c>
      <c r="CF47" s="2"/>
    </row>
    <row r="48" spans="1:87" x14ac:dyDescent="0.35">
      <c r="A48" s="1" t="s">
        <v>75</v>
      </c>
      <c r="CF48" s="2"/>
    </row>
    <row r="49" spans="1:84" x14ac:dyDescent="0.35">
      <c r="A49" s="1" t="s">
        <v>76</v>
      </c>
      <c r="CF49" s="2"/>
    </row>
    <row r="50" spans="1:84" x14ac:dyDescent="0.35">
      <c r="A50" s="1" t="s">
        <v>124</v>
      </c>
    </row>
    <row r="51" spans="1:84" x14ac:dyDescent="0.35">
      <c r="A51" s="1" t="s">
        <v>125</v>
      </c>
    </row>
    <row r="52" spans="1:84" x14ac:dyDescent="0.35">
      <c r="A52" s="1" t="s">
        <v>126</v>
      </c>
    </row>
    <row r="53" spans="1:84" x14ac:dyDescent="0.35">
      <c r="A53" s="1" t="s">
        <v>128</v>
      </c>
    </row>
  </sheetData>
  <mergeCells count="22">
    <mergeCell ref="A1:CI1"/>
    <mergeCell ref="CD2:CI2"/>
    <mergeCell ref="AT2:AW2"/>
    <mergeCell ref="B2:E2"/>
    <mergeCell ref="F2:I2"/>
    <mergeCell ref="J2:M2"/>
    <mergeCell ref="N2:Q2"/>
    <mergeCell ref="R2:U2"/>
    <mergeCell ref="V2:Y2"/>
    <mergeCell ref="Z2:AC2"/>
    <mergeCell ref="AD2:AG2"/>
    <mergeCell ref="AH2:AK2"/>
    <mergeCell ref="AL2:AO2"/>
    <mergeCell ref="AP2:AS2"/>
    <mergeCell ref="BV2:BY2"/>
    <mergeCell ref="BZ2:CC2"/>
    <mergeCell ref="BR2:BU2"/>
    <mergeCell ref="AX2:BA2"/>
    <mergeCell ref="BB2:BE2"/>
    <mergeCell ref="BF2:BI2"/>
    <mergeCell ref="BJ2:BM2"/>
    <mergeCell ref="BN2:BQ2"/>
  </mergeCells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1954B-F14F-446E-9E02-92961A1AAA5E}">
  <dimension ref="A1:CI53"/>
  <sheetViews>
    <sheetView zoomScale="60" zoomScaleNormal="6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defaultRowHeight="14.5" x14ac:dyDescent="0.35"/>
  <cols>
    <col min="1" max="1" width="30.1796875" bestFit="1" customWidth="1"/>
    <col min="82" max="82" width="11.7265625" customWidth="1"/>
    <col min="85" max="85" width="16.1796875" customWidth="1"/>
    <col min="86" max="86" width="16" customWidth="1"/>
    <col min="87" max="87" width="16.81640625" customWidth="1"/>
  </cols>
  <sheetData>
    <row r="1" spans="1:87" ht="21" x14ac:dyDescent="0.5">
      <c r="A1" s="63" t="s">
        <v>151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  <c r="CH1" s="63"/>
      <c r="CI1" s="63"/>
    </row>
    <row r="2" spans="1:87" x14ac:dyDescent="0.35">
      <c r="A2" s="29"/>
      <c r="B2" s="62" t="s">
        <v>129</v>
      </c>
      <c r="C2" s="62"/>
      <c r="D2" s="62"/>
      <c r="E2" s="62"/>
      <c r="F2" s="62" t="s">
        <v>130</v>
      </c>
      <c r="G2" s="62"/>
      <c r="H2" s="62"/>
      <c r="I2" s="62"/>
      <c r="J2" s="62" t="s">
        <v>131</v>
      </c>
      <c r="K2" s="62"/>
      <c r="L2" s="62"/>
      <c r="M2" s="62"/>
      <c r="N2" s="62" t="s">
        <v>132</v>
      </c>
      <c r="O2" s="62"/>
      <c r="P2" s="62"/>
      <c r="Q2" s="62"/>
      <c r="R2" s="62" t="s">
        <v>133</v>
      </c>
      <c r="S2" s="62"/>
      <c r="T2" s="62"/>
      <c r="U2" s="62"/>
      <c r="V2" s="62" t="s">
        <v>134</v>
      </c>
      <c r="W2" s="62"/>
      <c r="X2" s="62"/>
      <c r="Y2" s="62"/>
      <c r="Z2" s="62" t="s">
        <v>135</v>
      </c>
      <c r="AA2" s="62"/>
      <c r="AB2" s="62"/>
      <c r="AC2" s="62"/>
      <c r="AD2" s="62" t="s">
        <v>136</v>
      </c>
      <c r="AE2" s="62"/>
      <c r="AF2" s="62"/>
      <c r="AG2" s="62"/>
      <c r="AH2" s="62" t="s">
        <v>137</v>
      </c>
      <c r="AI2" s="62"/>
      <c r="AJ2" s="62"/>
      <c r="AK2" s="62"/>
      <c r="AL2" s="62" t="s">
        <v>138</v>
      </c>
      <c r="AM2" s="62"/>
      <c r="AN2" s="62"/>
      <c r="AO2" s="62"/>
      <c r="AP2" s="62" t="s">
        <v>139</v>
      </c>
      <c r="AQ2" s="62"/>
      <c r="AR2" s="62"/>
      <c r="AS2" s="62"/>
      <c r="AT2" s="62" t="s">
        <v>140</v>
      </c>
      <c r="AU2" s="62"/>
      <c r="AV2" s="62"/>
      <c r="AW2" s="62"/>
      <c r="AX2" s="62" t="s">
        <v>141</v>
      </c>
      <c r="AY2" s="62"/>
      <c r="AZ2" s="62"/>
      <c r="BA2" s="62"/>
      <c r="BB2" s="62" t="s">
        <v>142</v>
      </c>
      <c r="BC2" s="62"/>
      <c r="BD2" s="62"/>
      <c r="BE2" s="62"/>
      <c r="BF2" s="62" t="s">
        <v>143</v>
      </c>
      <c r="BG2" s="62"/>
      <c r="BH2" s="62"/>
      <c r="BI2" s="62"/>
      <c r="BJ2" s="62" t="s">
        <v>144</v>
      </c>
      <c r="BK2" s="62"/>
      <c r="BL2" s="62"/>
      <c r="BM2" s="62"/>
      <c r="BN2" s="62" t="s">
        <v>145</v>
      </c>
      <c r="BO2" s="62"/>
      <c r="BP2" s="62"/>
      <c r="BQ2" s="62"/>
      <c r="BR2" s="62" t="s">
        <v>146</v>
      </c>
      <c r="BS2" s="62"/>
      <c r="BT2" s="62"/>
      <c r="BU2" s="62"/>
      <c r="BV2" s="62" t="s">
        <v>147</v>
      </c>
      <c r="BW2" s="62"/>
      <c r="BX2" s="62"/>
      <c r="BY2" s="62"/>
      <c r="BZ2" s="62" t="s">
        <v>148</v>
      </c>
      <c r="CA2" s="62"/>
      <c r="CB2" s="62"/>
      <c r="CC2" s="62"/>
      <c r="CD2" s="62" t="s">
        <v>150</v>
      </c>
      <c r="CE2" s="62"/>
      <c r="CF2" s="62"/>
      <c r="CG2" s="62"/>
      <c r="CH2" s="62"/>
      <c r="CI2" s="62"/>
    </row>
    <row r="3" spans="1:87" ht="29" x14ac:dyDescent="0.35">
      <c r="A3" s="3" t="s">
        <v>149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5</v>
      </c>
      <c r="O3" s="3" t="s">
        <v>6</v>
      </c>
      <c r="P3" s="3" t="s">
        <v>7</v>
      </c>
      <c r="Q3" s="3" t="s">
        <v>8</v>
      </c>
      <c r="R3" s="3" t="s">
        <v>5</v>
      </c>
      <c r="S3" s="3" t="s">
        <v>6</v>
      </c>
      <c r="T3" s="3" t="s">
        <v>7</v>
      </c>
      <c r="U3" s="3" t="s">
        <v>8</v>
      </c>
      <c r="V3" s="3" t="s">
        <v>5</v>
      </c>
      <c r="W3" s="3" t="s">
        <v>6</v>
      </c>
      <c r="X3" s="3" t="s">
        <v>7</v>
      </c>
      <c r="Y3" s="3" t="s">
        <v>8</v>
      </c>
      <c r="Z3" s="3" t="s">
        <v>5</v>
      </c>
      <c r="AA3" s="3" t="s">
        <v>6</v>
      </c>
      <c r="AB3" s="3" t="s">
        <v>7</v>
      </c>
      <c r="AC3" s="3" t="s">
        <v>8</v>
      </c>
      <c r="AD3" s="3" t="s">
        <v>5</v>
      </c>
      <c r="AE3" s="3" t="s">
        <v>6</v>
      </c>
      <c r="AF3" s="3" t="s">
        <v>7</v>
      </c>
      <c r="AG3" s="3" t="s">
        <v>8</v>
      </c>
      <c r="AH3" s="3" t="s">
        <v>5</v>
      </c>
      <c r="AI3" s="3" t="s">
        <v>6</v>
      </c>
      <c r="AJ3" s="3" t="s">
        <v>7</v>
      </c>
      <c r="AK3" s="3" t="s">
        <v>8</v>
      </c>
      <c r="AL3" s="3" t="s">
        <v>5</v>
      </c>
      <c r="AM3" s="3" t="s">
        <v>6</v>
      </c>
      <c r="AN3" s="3" t="s">
        <v>7</v>
      </c>
      <c r="AO3" s="3" t="s">
        <v>8</v>
      </c>
      <c r="AP3" s="3" t="s">
        <v>5</v>
      </c>
      <c r="AQ3" s="3" t="s">
        <v>6</v>
      </c>
      <c r="AR3" s="3" t="s">
        <v>7</v>
      </c>
      <c r="AS3" s="3" t="s">
        <v>8</v>
      </c>
      <c r="AT3" s="3" t="s">
        <v>5</v>
      </c>
      <c r="AU3" s="3" t="s">
        <v>6</v>
      </c>
      <c r="AV3" s="3" t="s">
        <v>7</v>
      </c>
      <c r="AW3" s="3" t="s">
        <v>8</v>
      </c>
      <c r="AX3" s="3" t="s">
        <v>5</v>
      </c>
      <c r="AY3" s="3" t="s">
        <v>6</v>
      </c>
      <c r="AZ3" s="3" t="s">
        <v>7</v>
      </c>
      <c r="BA3" s="3" t="s">
        <v>8</v>
      </c>
      <c r="BB3" s="3" t="s">
        <v>5</v>
      </c>
      <c r="BC3" s="3" t="s">
        <v>6</v>
      </c>
      <c r="BD3" s="3" t="s">
        <v>7</v>
      </c>
      <c r="BE3" s="3" t="s">
        <v>8</v>
      </c>
      <c r="BF3" s="3" t="s">
        <v>5</v>
      </c>
      <c r="BG3" s="3" t="s">
        <v>6</v>
      </c>
      <c r="BH3" s="3" t="s">
        <v>7</v>
      </c>
      <c r="BI3" s="3" t="s">
        <v>8</v>
      </c>
      <c r="BJ3" s="3" t="s">
        <v>5</v>
      </c>
      <c r="BK3" s="3" t="s">
        <v>6</v>
      </c>
      <c r="BL3" s="3" t="s">
        <v>7</v>
      </c>
      <c r="BM3" s="3" t="s">
        <v>8</v>
      </c>
      <c r="BN3" s="3" t="s">
        <v>5</v>
      </c>
      <c r="BO3" s="3" t="s">
        <v>6</v>
      </c>
      <c r="BP3" s="3" t="s">
        <v>7</v>
      </c>
      <c r="BQ3" s="3" t="s">
        <v>8</v>
      </c>
      <c r="BR3" s="3" t="s">
        <v>5</v>
      </c>
      <c r="BS3" s="3" t="s">
        <v>6</v>
      </c>
      <c r="BT3" s="3" t="s">
        <v>7</v>
      </c>
      <c r="BU3" s="3" t="s">
        <v>8</v>
      </c>
      <c r="BV3" s="3" t="s">
        <v>5</v>
      </c>
      <c r="BW3" s="3" t="s">
        <v>6</v>
      </c>
      <c r="BX3" s="3" t="s">
        <v>7</v>
      </c>
      <c r="BY3" s="3" t="s">
        <v>8</v>
      </c>
      <c r="BZ3" s="3" t="s">
        <v>5</v>
      </c>
      <c r="CA3" s="3" t="s">
        <v>6</v>
      </c>
      <c r="CB3" s="3" t="s">
        <v>7</v>
      </c>
      <c r="CC3" s="3" t="s">
        <v>8</v>
      </c>
      <c r="CD3" s="32" t="s">
        <v>0</v>
      </c>
      <c r="CE3" s="3" t="s">
        <v>1</v>
      </c>
      <c r="CF3" s="3" t="s">
        <v>2</v>
      </c>
      <c r="CG3" s="4" t="s">
        <v>3</v>
      </c>
      <c r="CH3" s="4" t="s">
        <v>4</v>
      </c>
      <c r="CI3" s="4" t="s">
        <v>123</v>
      </c>
    </row>
    <row r="4" spans="1:87" x14ac:dyDescent="0.35">
      <c r="A4" s="5" t="s">
        <v>9</v>
      </c>
      <c r="B4" s="6" t="s">
        <v>20</v>
      </c>
      <c r="C4" s="6" t="s">
        <v>20</v>
      </c>
      <c r="D4" s="6" t="s">
        <v>20</v>
      </c>
      <c r="E4" s="6" t="s">
        <v>20</v>
      </c>
      <c r="F4" s="6" t="s">
        <v>20</v>
      </c>
      <c r="G4" s="6" t="s">
        <v>20</v>
      </c>
      <c r="H4" s="13">
        <v>48.7</v>
      </c>
      <c r="I4" s="6" t="s">
        <v>20</v>
      </c>
      <c r="J4" s="6" t="s">
        <v>20</v>
      </c>
      <c r="K4" s="6" t="s">
        <v>20</v>
      </c>
      <c r="L4" s="6" t="s">
        <v>20</v>
      </c>
      <c r="M4" s="6" t="s">
        <v>20</v>
      </c>
      <c r="N4" s="6" t="s">
        <v>20</v>
      </c>
      <c r="O4" s="6" t="s">
        <v>20</v>
      </c>
      <c r="P4" s="6" t="s">
        <v>20</v>
      </c>
      <c r="Q4" s="6" t="s">
        <v>20</v>
      </c>
      <c r="R4" s="13">
        <v>8.4</v>
      </c>
      <c r="S4" s="6" t="s">
        <v>20</v>
      </c>
      <c r="T4" s="6" t="s">
        <v>20</v>
      </c>
      <c r="U4" s="13">
        <v>21.8</v>
      </c>
      <c r="V4" s="6" t="s">
        <v>20</v>
      </c>
      <c r="W4" s="6" t="s">
        <v>20</v>
      </c>
      <c r="X4" s="6" t="s">
        <v>20</v>
      </c>
      <c r="Y4" s="13">
        <v>5.2</v>
      </c>
      <c r="Z4" s="6" t="s">
        <v>20</v>
      </c>
      <c r="AA4" s="6" t="s">
        <v>20</v>
      </c>
      <c r="AB4" s="6" t="s">
        <v>20</v>
      </c>
      <c r="AC4" s="6" t="s">
        <v>20</v>
      </c>
      <c r="AD4" s="12" t="s">
        <v>127</v>
      </c>
      <c r="AE4" s="12" t="s">
        <v>127</v>
      </c>
      <c r="AF4" s="12" t="s">
        <v>127</v>
      </c>
      <c r="AG4" s="12" t="s">
        <v>127</v>
      </c>
      <c r="AH4" s="13">
        <v>1</v>
      </c>
      <c r="AI4" s="13">
        <v>1</v>
      </c>
      <c r="AJ4" s="13">
        <v>5.2</v>
      </c>
      <c r="AK4" s="13">
        <v>435</v>
      </c>
      <c r="AL4" s="6" t="s">
        <v>20</v>
      </c>
      <c r="AM4" s="6" t="s">
        <v>20</v>
      </c>
      <c r="AN4" s="6" t="s">
        <v>20</v>
      </c>
      <c r="AO4" s="6" t="s">
        <v>20</v>
      </c>
      <c r="AP4" s="12" t="s">
        <v>127</v>
      </c>
      <c r="AQ4" s="12" t="s">
        <v>127</v>
      </c>
      <c r="AR4" s="12" t="s">
        <v>127</v>
      </c>
      <c r="AS4" s="12" t="s">
        <v>127</v>
      </c>
      <c r="AT4" s="6" t="s">
        <v>20</v>
      </c>
      <c r="AU4" s="6" t="s">
        <v>20</v>
      </c>
      <c r="AV4" s="6" t="s">
        <v>20</v>
      </c>
      <c r="AW4" s="13">
        <v>6.1</v>
      </c>
      <c r="AX4" s="13">
        <v>39.299999999999997</v>
      </c>
      <c r="AY4" s="13">
        <v>12.1</v>
      </c>
      <c r="AZ4" s="13">
        <v>14.4</v>
      </c>
      <c r="BA4" s="13">
        <v>8.5</v>
      </c>
      <c r="BB4" s="13">
        <v>3</v>
      </c>
      <c r="BC4" s="6" t="s">
        <v>20</v>
      </c>
      <c r="BD4" s="13">
        <v>17.3</v>
      </c>
      <c r="BE4" s="13">
        <v>52.1</v>
      </c>
      <c r="BF4" s="12" t="s">
        <v>127</v>
      </c>
      <c r="BG4" s="12" t="s">
        <v>127</v>
      </c>
      <c r="BH4" s="12" t="s">
        <v>127</v>
      </c>
      <c r="BI4" s="12" t="s">
        <v>127</v>
      </c>
      <c r="BJ4" s="6" t="s">
        <v>20</v>
      </c>
      <c r="BK4" s="6" t="s">
        <v>20</v>
      </c>
      <c r="BL4" s="13">
        <v>3.1</v>
      </c>
      <c r="BM4" s="13">
        <v>4.0999999999999996</v>
      </c>
      <c r="BN4" s="13">
        <v>98</v>
      </c>
      <c r="BO4" s="13">
        <v>2</v>
      </c>
      <c r="BP4" s="13">
        <v>87.6</v>
      </c>
      <c r="BQ4" s="13">
        <v>96</v>
      </c>
      <c r="BR4" s="12" t="s">
        <v>127</v>
      </c>
      <c r="BS4" s="12" t="s">
        <v>127</v>
      </c>
      <c r="BT4" s="12" t="s">
        <v>127</v>
      </c>
      <c r="BU4" s="12" t="s">
        <v>127</v>
      </c>
      <c r="BV4" s="6" t="s">
        <v>20</v>
      </c>
      <c r="BW4" s="6" t="s">
        <v>20</v>
      </c>
      <c r="BX4" s="6" t="s">
        <v>20</v>
      </c>
      <c r="BY4" s="6" t="s">
        <v>20</v>
      </c>
      <c r="BZ4" s="6" t="s">
        <v>20</v>
      </c>
      <c r="CA4" s="6">
        <v>1</v>
      </c>
      <c r="CB4" s="13">
        <v>205</v>
      </c>
      <c r="CC4" s="13">
        <v>5.2</v>
      </c>
      <c r="CD4" s="33" t="s">
        <v>10</v>
      </c>
      <c r="CE4" s="6" t="s">
        <v>11</v>
      </c>
      <c r="CF4" s="6" t="s">
        <v>12</v>
      </c>
      <c r="CG4" s="6" t="s">
        <v>12</v>
      </c>
      <c r="CH4" s="6" t="s">
        <v>12</v>
      </c>
      <c r="CI4" s="6" t="s">
        <v>12</v>
      </c>
    </row>
    <row r="5" spans="1:87" x14ac:dyDescent="0.35">
      <c r="A5" s="5" t="s">
        <v>14</v>
      </c>
      <c r="B5" s="6">
        <v>946.3</v>
      </c>
      <c r="C5" s="6">
        <v>555.20000000000005</v>
      </c>
      <c r="D5" s="6">
        <v>575.6</v>
      </c>
      <c r="E5" s="6">
        <v>424.6</v>
      </c>
      <c r="F5" s="6">
        <v>517.9</v>
      </c>
      <c r="G5" s="6">
        <v>533.20000000000005</v>
      </c>
      <c r="H5" s="6">
        <v>930.5</v>
      </c>
      <c r="I5" s="6">
        <v>725</v>
      </c>
      <c r="J5" s="6">
        <v>579.6</v>
      </c>
      <c r="K5" s="6">
        <v>422.5</v>
      </c>
      <c r="L5" s="6">
        <v>419.9</v>
      </c>
      <c r="M5" s="6">
        <v>502.6</v>
      </c>
      <c r="N5" s="6">
        <v>482.9</v>
      </c>
      <c r="O5" s="6">
        <v>433.8</v>
      </c>
      <c r="P5" s="6">
        <v>513.9</v>
      </c>
      <c r="Q5" s="6">
        <v>439.4</v>
      </c>
      <c r="R5" s="6">
        <v>452</v>
      </c>
      <c r="S5" s="6">
        <v>404.7</v>
      </c>
      <c r="T5" s="6">
        <v>420.5</v>
      </c>
      <c r="U5" s="6">
        <v>396</v>
      </c>
      <c r="V5" s="6">
        <v>55.4</v>
      </c>
      <c r="W5" s="6">
        <v>54.29</v>
      </c>
      <c r="X5" s="6">
        <v>53.33</v>
      </c>
      <c r="Y5" s="6">
        <v>73.7</v>
      </c>
      <c r="Z5" s="6">
        <v>100.7</v>
      </c>
      <c r="AA5" s="6">
        <v>105.8</v>
      </c>
      <c r="AB5" s="6">
        <v>115.5</v>
      </c>
      <c r="AC5" s="6">
        <v>88.25</v>
      </c>
      <c r="AD5" s="12" t="s">
        <v>127</v>
      </c>
      <c r="AE5" s="10" t="s">
        <v>127</v>
      </c>
      <c r="AF5" s="10" t="s">
        <v>127</v>
      </c>
      <c r="AG5" s="10" t="s">
        <v>127</v>
      </c>
      <c r="AH5" s="6">
        <v>241.6</v>
      </c>
      <c r="AI5" s="6">
        <v>294.2</v>
      </c>
      <c r="AJ5" s="6">
        <v>248.4</v>
      </c>
      <c r="AK5" s="6">
        <v>152.19999999999999</v>
      </c>
      <c r="AL5" s="6">
        <v>515.1</v>
      </c>
      <c r="AM5" s="6">
        <v>269.39999999999998</v>
      </c>
      <c r="AN5" s="6">
        <v>276.3</v>
      </c>
      <c r="AO5" s="6">
        <v>306.2</v>
      </c>
      <c r="AP5" s="12" t="s">
        <v>127</v>
      </c>
      <c r="AQ5" s="10" t="s">
        <v>127</v>
      </c>
      <c r="AR5" s="10" t="s">
        <v>127</v>
      </c>
      <c r="AS5" s="10" t="s">
        <v>127</v>
      </c>
      <c r="AT5" s="6">
        <v>624.20000000000005</v>
      </c>
      <c r="AU5" s="6">
        <v>495.2</v>
      </c>
      <c r="AV5" s="6">
        <v>714.5</v>
      </c>
      <c r="AW5" s="6">
        <v>108.4</v>
      </c>
      <c r="AX5" s="6">
        <v>158.6</v>
      </c>
      <c r="AY5" s="6">
        <v>254.7</v>
      </c>
      <c r="AZ5" s="6">
        <v>240.2</v>
      </c>
      <c r="BA5" s="6">
        <v>217.6</v>
      </c>
      <c r="BB5" s="6">
        <v>217.8</v>
      </c>
      <c r="BC5" s="6">
        <v>151.19999999999999</v>
      </c>
      <c r="BD5" s="6">
        <v>159.4</v>
      </c>
      <c r="BE5" s="6">
        <v>153.6</v>
      </c>
      <c r="BF5" s="12" t="s">
        <v>127</v>
      </c>
      <c r="BG5" s="10" t="s">
        <v>127</v>
      </c>
      <c r="BH5" s="10" t="s">
        <v>127</v>
      </c>
      <c r="BI5" s="10" t="s">
        <v>127</v>
      </c>
      <c r="BJ5" s="6">
        <v>457.8</v>
      </c>
      <c r="BK5" s="6">
        <v>537.1</v>
      </c>
      <c r="BL5" s="6">
        <v>405</v>
      </c>
      <c r="BM5" s="6">
        <v>359.6</v>
      </c>
      <c r="BN5" s="6">
        <v>105.7</v>
      </c>
      <c r="BO5" s="6">
        <v>99.75</v>
      </c>
      <c r="BP5" s="6">
        <v>106.2</v>
      </c>
      <c r="BQ5" s="6">
        <v>104.3</v>
      </c>
      <c r="BR5" s="12" t="s">
        <v>127</v>
      </c>
      <c r="BS5" s="10" t="s">
        <v>127</v>
      </c>
      <c r="BT5" s="10" t="s">
        <v>127</v>
      </c>
      <c r="BU5" s="10" t="s">
        <v>127</v>
      </c>
      <c r="BV5" s="6">
        <v>816.6</v>
      </c>
      <c r="BW5" s="6">
        <v>970.9</v>
      </c>
      <c r="BX5" s="6">
        <v>515.9</v>
      </c>
      <c r="BY5" s="6">
        <v>347.7</v>
      </c>
      <c r="BZ5" s="6">
        <v>253.1</v>
      </c>
      <c r="CA5" s="6">
        <v>249.9</v>
      </c>
      <c r="CB5" s="6">
        <v>286.2</v>
      </c>
      <c r="CC5" s="6">
        <v>140.4</v>
      </c>
      <c r="CD5" s="33" t="s">
        <v>15</v>
      </c>
      <c r="CE5" s="6" t="s">
        <v>12</v>
      </c>
      <c r="CF5" s="6" t="s">
        <v>12</v>
      </c>
      <c r="CG5" s="6" t="s">
        <v>12</v>
      </c>
      <c r="CH5" s="6" t="s">
        <v>12</v>
      </c>
      <c r="CI5" s="6" t="s">
        <v>12</v>
      </c>
    </row>
    <row r="6" spans="1:87" x14ac:dyDescent="0.35">
      <c r="A6" s="5" t="s">
        <v>16</v>
      </c>
      <c r="B6" s="6" t="s">
        <v>103</v>
      </c>
      <c r="C6" s="6" t="s">
        <v>103</v>
      </c>
      <c r="D6" s="6" t="s">
        <v>103</v>
      </c>
      <c r="E6" s="6" t="s">
        <v>103</v>
      </c>
      <c r="F6" s="6" t="s">
        <v>103</v>
      </c>
      <c r="G6" s="13">
        <v>440</v>
      </c>
      <c r="H6" s="13">
        <v>31.26</v>
      </c>
      <c r="I6" s="6" t="s">
        <v>103</v>
      </c>
      <c r="J6" s="6" t="s">
        <v>103</v>
      </c>
      <c r="K6" s="6" t="s">
        <v>103</v>
      </c>
      <c r="L6" s="6" t="s">
        <v>103</v>
      </c>
      <c r="M6" s="6" t="s">
        <v>103</v>
      </c>
      <c r="N6" s="13">
        <v>31.25</v>
      </c>
      <c r="O6" s="6" t="s">
        <v>103</v>
      </c>
      <c r="P6" s="13">
        <v>74.95</v>
      </c>
      <c r="Q6" s="6" t="s">
        <v>103</v>
      </c>
      <c r="R6" s="6" t="s">
        <v>103</v>
      </c>
      <c r="S6" s="6" t="s">
        <v>103</v>
      </c>
      <c r="T6" s="13">
        <v>40.36</v>
      </c>
      <c r="U6" s="6" t="s">
        <v>103</v>
      </c>
      <c r="V6" s="6">
        <v>11.63</v>
      </c>
      <c r="W6" s="13">
        <v>1880</v>
      </c>
      <c r="X6" s="13">
        <v>52.19</v>
      </c>
      <c r="Y6" s="13">
        <v>297</v>
      </c>
      <c r="Z6" s="6" t="s">
        <v>103</v>
      </c>
      <c r="AA6" s="6" t="s">
        <v>103</v>
      </c>
      <c r="AB6" s="13">
        <v>66.760000000000005</v>
      </c>
      <c r="AC6" s="6" t="s">
        <v>103</v>
      </c>
      <c r="AD6" s="12" t="s">
        <v>127</v>
      </c>
      <c r="AE6" s="10" t="s">
        <v>127</v>
      </c>
      <c r="AF6" s="10" t="s">
        <v>127</v>
      </c>
      <c r="AG6" s="10" t="s">
        <v>127</v>
      </c>
      <c r="AH6" s="6" t="s">
        <v>103</v>
      </c>
      <c r="AI6" s="6">
        <v>12.35</v>
      </c>
      <c r="AJ6" s="13">
        <v>313</v>
      </c>
      <c r="AK6" s="13">
        <v>67.459999999999994</v>
      </c>
      <c r="AL6" s="6" t="s">
        <v>103</v>
      </c>
      <c r="AM6" s="6" t="s">
        <v>103</v>
      </c>
      <c r="AN6" s="6" t="s">
        <v>103</v>
      </c>
      <c r="AO6" s="6" t="s">
        <v>103</v>
      </c>
      <c r="AP6" s="12" t="s">
        <v>127</v>
      </c>
      <c r="AQ6" s="10" t="s">
        <v>127</v>
      </c>
      <c r="AR6" s="10" t="s">
        <v>127</v>
      </c>
      <c r="AS6" s="10" t="s">
        <v>127</v>
      </c>
      <c r="AT6" s="6" t="s">
        <v>103</v>
      </c>
      <c r="AU6" s="6" t="s">
        <v>103</v>
      </c>
      <c r="AV6" s="13">
        <v>193</v>
      </c>
      <c r="AW6" s="6" t="s">
        <v>103</v>
      </c>
      <c r="AX6" s="13">
        <v>19.93</v>
      </c>
      <c r="AY6" s="13">
        <v>58.81</v>
      </c>
      <c r="AZ6" s="13">
        <v>149</v>
      </c>
      <c r="BA6" s="6" t="s">
        <v>103</v>
      </c>
      <c r="BB6" s="6" t="s">
        <v>103</v>
      </c>
      <c r="BC6" s="13">
        <v>83.33</v>
      </c>
      <c r="BD6" s="13">
        <v>63.12</v>
      </c>
      <c r="BE6" s="6" t="s">
        <v>103</v>
      </c>
      <c r="BF6" s="12" t="s">
        <v>127</v>
      </c>
      <c r="BG6" s="10" t="s">
        <v>127</v>
      </c>
      <c r="BH6" s="10" t="s">
        <v>127</v>
      </c>
      <c r="BI6" s="10" t="s">
        <v>127</v>
      </c>
      <c r="BJ6" s="6" t="s">
        <v>103</v>
      </c>
      <c r="BK6" s="6">
        <v>14.3</v>
      </c>
      <c r="BL6" s="13">
        <v>60.39</v>
      </c>
      <c r="BM6" s="6">
        <v>11.7</v>
      </c>
      <c r="BN6" s="13">
        <v>75.8</v>
      </c>
      <c r="BO6" s="6" t="s">
        <v>103</v>
      </c>
      <c r="BP6" s="13">
        <v>429</v>
      </c>
      <c r="BQ6" s="6">
        <v>44.01</v>
      </c>
      <c r="BR6" s="12" t="s">
        <v>127</v>
      </c>
      <c r="BS6" s="10" t="s">
        <v>127</v>
      </c>
      <c r="BT6" s="10" t="s">
        <v>127</v>
      </c>
      <c r="BU6" s="10" t="s">
        <v>127</v>
      </c>
      <c r="BV6" s="6" t="s">
        <v>103</v>
      </c>
      <c r="BW6" s="6">
        <v>11.71</v>
      </c>
      <c r="BX6" s="13">
        <v>41.27</v>
      </c>
      <c r="BY6" s="13">
        <v>69.08</v>
      </c>
      <c r="BZ6" s="6" t="s">
        <v>103</v>
      </c>
      <c r="CA6" s="13">
        <v>46.55</v>
      </c>
      <c r="CB6" s="13">
        <v>59.48</v>
      </c>
      <c r="CC6" s="13">
        <v>22.99</v>
      </c>
      <c r="CD6" s="33" t="s">
        <v>17</v>
      </c>
      <c r="CE6" s="6">
        <v>15</v>
      </c>
      <c r="CF6" s="6" t="s">
        <v>12</v>
      </c>
      <c r="CG6" s="6" t="s">
        <v>12</v>
      </c>
      <c r="CH6" s="6" t="s">
        <v>12</v>
      </c>
      <c r="CI6" s="6" t="s">
        <v>12</v>
      </c>
    </row>
    <row r="7" spans="1:87" x14ac:dyDescent="0.35">
      <c r="A7" s="5" t="s">
        <v>18</v>
      </c>
      <c r="B7" s="13">
        <v>6</v>
      </c>
      <c r="C7" s="6" t="s">
        <v>80</v>
      </c>
      <c r="D7" s="13">
        <v>3.8</v>
      </c>
      <c r="E7" s="6" t="s">
        <v>80</v>
      </c>
      <c r="F7" s="13">
        <v>4.8</v>
      </c>
      <c r="G7" s="6">
        <v>5.6</v>
      </c>
      <c r="H7" s="6" t="s">
        <v>80</v>
      </c>
      <c r="I7" s="6" t="s">
        <v>80</v>
      </c>
      <c r="J7" s="6" t="s">
        <v>80</v>
      </c>
      <c r="K7" s="13">
        <v>2.4</v>
      </c>
      <c r="L7" s="6" t="s">
        <v>80</v>
      </c>
      <c r="M7" s="6" t="s">
        <v>80</v>
      </c>
      <c r="N7" s="6">
        <v>2.8</v>
      </c>
      <c r="O7" s="6" t="s">
        <v>80</v>
      </c>
      <c r="P7" s="6" t="s">
        <v>80</v>
      </c>
      <c r="Q7" s="6" t="s">
        <v>80</v>
      </c>
      <c r="R7" s="13">
        <v>4</v>
      </c>
      <c r="S7" s="6">
        <v>2.6</v>
      </c>
      <c r="T7" s="6" t="s">
        <v>80</v>
      </c>
      <c r="U7" s="6" t="s">
        <v>80</v>
      </c>
      <c r="V7" s="13">
        <v>12</v>
      </c>
      <c r="W7" s="6">
        <v>3.6</v>
      </c>
      <c r="X7" s="6">
        <v>2.4</v>
      </c>
      <c r="Y7" s="6">
        <v>2.4</v>
      </c>
      <c r="Z7" s="6" t="s">
        <v>80</v>
      </c>
      <c r="AA7" s="13">
        <v>2.2000000000000002</v>
      </c>
      <c r="AB7" s="6">
        <v>2.8</v>
      </c>
      <c r="AC7" s="6" t="s">
        <v>80</v>
      </c>
      <c r="AD7" s="12" t="s">
        <v>127</v>
      </c>
      <c r="AE7" s="7" t="s">
        <v>127</v>
      </c>
      <c r="AF7" s="7" t="s">
        <v>127</v>
      </c>
      <c r="AG7" s="7" t="s">
        <v>127</v>
      </c>
      <c r="AH7" s="13">
        <v>4.4000000000000004</v>
      </c>
      <c r="AI7" s="6">
        <v>4.8</v>
      </c>
      <c r="AJ7" s="13">
        <v>4.0999999999999996</v>
      </c>
      <c r="AK7" s="13">
        <v>4</v>
      </c>
      <c r="AL7" s="13">
        <v>5.6</v>
      </c>
      <c r="AM7" s="6" t="s">
        <v>80</v>
      </c>
      <c r="AN7" s="6" t="s">
        <v>80</v>
      </c>
      <c r="AO7" s="6" t="s">
        <v>80</v>
      </c>
      <c r="AP7" s="12" t="s">
        <v>127</v>
      </c>
      <c r="AQ7" s="7" t="s">
        <v>127</v>
      </c>
      <c r="AR7" s="7" t="s">
        <v>127</v>
      </c>
      <c r="AS7" s="7" t="s">
        <v>127</v>
      </c>
      <c r="AT7" s="6">
        <v>2.8</v>
      </c>
      <c r="AU7" s="6">
        <v>2.8</v>
      </c>
      <c r="AV7" s="13">
        <v>5.6</v>
      </c>
      <c r="AW7" s="6">
        <v>2.2000000000000002</v>
      </c>
      <c r="AX7" s="13">
        <v>4.5999999999999996</v>
      </c>
      <c r="AY7" s="13">
        <v>3.6</v>
      </c>
      <c r="AZ7" s="13">
        <v>3.4</v>
      </c>
      <c r="BA7" s="6" t="s">
        <v>80</v>
      </c>
      <c r="BB7" s="13">
        <v>4.2</v>
      </c>
      <c r="BC7" s="6" t="s">
        <v>80</v>
      </c>
      <c r="BD7" s="13">
        <v>5.2</v>
      </c>
      <c r="BE7" s="6" t="s">
        <v>80</v>
      </c>
      <c r="BF7" s="12" t="s">
        <v>127</v>
      </c>
      <c r="BG7" s="7" t="s">
        <v>127</v>
      </c>
      <c r="BH7" s="7" t="s">
        <v>127</v>
      </c>
      <c r="BI7" s="7" t="s">
        <v>127</v>
      </c>
      <c r="BJ7" s="6">
        <v>2.6</v>
      </c>
      <c r="BK7" s="6">
        <v>2.6</v>
      </c>
      <c r="BL7" s="6">
        <v>3</v>
      </c>
      <c r="BM7" s="6">
        <v>2</v>
      </c>
      <c r="BN7" s="13">
        <v>5.2</v>
      </c>
      <c r="BO7" s="13">
        <v>3.4</v>
      </c>
      <c r="BP7" s="6" t="s">
        <v>80</v>
      </c>
      <c r="BQ7" s="6" t="s">
        <v>80</v>
      </c>
      <c r="BR7" s="12" t="s">
        <v>127</v>
      </c>
      <c r="BS7" s="7" t="s">
        <v>127</v>
      </c>
      <c r="BT7" s="7" t="s">
        <v>127</v>
      </c>
      <c r="BU7" s="7" t="s">
        <v>127</v>
      </c>
      <c r="BV7" s="13">
        <v>3.4</v>
      </c>
      <c r="BW7" s="6">
        <v>2.2000000000000002</v>
      </c>
      <c r="BX7" s="6" t="s">
        <v>80</v>
      </c>
      <c r="BY7" s="6">
        <v>2.6</v>
      </c>
      <c r="BZ7" s="13">
        <v>4.2</v>
      </c>
      <c r="CA7" s="6" t="s">
        <v>80</v>
      </c>
      <c r="CB7" s="6" t="s">
        <v>80</v>
      </c>
      <c r="CC7" s="6" t="s">
        <v>80</v>
      </c>
      <c r="CD7" s="33" t="s">
        <v>19</v>
      </c>
      <c r="CE7" s="6" t="s">
        <v>12</v>
      </c>
      <c r="CF7" s="6">
        <v>5</v>
      </c>
      <c r="CG7" s="6" t="s">
        <v>12</v>
      </c>
      <c r="CH7" s="6" t="s">
        <v>12</v>
      </c>
      <c r="CI7" s="6" t="s">
        <v>12</v>
      </c>
    </row>
    <row r="8" spans="1:87" x14ac:dyDescent="0.35">
      <c r="A8" s="5" t="s">
        <v>21</v>
      </c>
      <c r="B8" s="6">
        <v>19.7</v>
      </c>
      <c r="C8" s="6" t="s">
        <v>90</v>
      </c>
      <c r="D8" s="6">
        <v>12.4</v>
      </c>
      <c r="E8" s="6" t="s">
        <v>90</v>
      </c>
      <c r="F8" s="6">
        <v>15.7</v>
      </c>
      <c r="G8" s="6">
        <v>19.100000000000001</v>
      </c>
      <c r="H8" s="6" t="s">
        <v>90</v>
      </c>
      <c r="I8" s="6" t="s">
        <v>90</v>
      </c>
      <c r="J8" s="6" t="s">
        <v>90</v>
      </c>
      <c r="K8" s="6">
        <v>7.9</v>
      </c>
      <c r="L8" s="6" t="s">
        <v>90</v>
      </c>
      <c r="M8" s="6" t="s">
        <v>90</v>
      </c>
      <c r="N8" s="6">
        <v>9.24</v>
      </c>
      <c r="O8" s="6" t="s">
        <v>90</v>
      </c>
      <c r="P8" s="6" t="s">
        <v>90</v>
      </c>
      <c r="Q8" s="6" t="s">
        <v>90</v>
      </c>
      <c r="R8" s="6">
        <v>13.7</v>
      </c>
      <c r="S8" s="6">
        <v>8.74</v>
      </c>
      <c r="T8" s="6" t="s">
        <v>90</v>
      </c>
      <c r="U8" s="6" t="s">
        <v>90</v>
      </c>
      <c r="V8" s="6">
        <v>42.2</v>
      </c>
      <c r="W8" s="6">
        <v>12.1</v>
      </c>
      <c r="X8" s="6">
        <v>8.0299999999999994</v>
      </c>
      <c r="Y8" s="6">
        <v>7.63</v>
      </c>
      <c r="Z8" s="6" t="s">
        <v>90</v>
      </c>
      <c r="AA8" s="6">
        <v>7.07</v>
      </c>
      <c r="AB8" s="6">
        <v>9.64</v>
      </c>
      <c r="AC8" s="6" t="s">
        <v>90</v>
      </c>
      <c r="AD8" s="12" t="s">
        <v>127</v>
      </c>
      <c r="AE8" s="7" t="s">
        <v>127</v>
      </c>
      <c r="AF8" s="10" t="s">
        <v>127</v>
      </c>
      <c r="AG8" s="7" t="s">
        <v>127</v>
      </c>
      <c r="AH8" s="6">
        <v>14.5</v>
      </c>
      <c r="AI8" s="6">
        <v>16.600000000000001</v>
      </c>
      <c r="AJ8" s="6">
        <v>13.7</v>
      </c>
      <c r="AK8" s="6">
        <v>12</v>
      </c>
      <c r="AL8" s="6">
        <v>18.899999999999999</v>
      </c>
      <c r="AM8" s="6" t="s">
        <v>90</v>
      </c>
      <c r="AN8" s="6" t="s">
        <v>90</v>
      </c>
      <c r="AO8" s="6" t="s">
        <v>90</v>
      </c>
      <c r="AP8" s="12" t="s">
        <v>127</v>
      </c>
      <c r="AQ8" s="7" t="s">
        <v>127</v>
      </c>
      <c r="AR8" s="10" t="s">
        <v>127</v>
      </c>
      <c r="AS8" s="7" t="s">
        <v>127</v>
      </c>
      <c r="AT8" s="6">
        <v>9.24</v>
      </c>
      <c r="AU8" s="6">
        <v>9.15</v>
      </c>
      <c r="AV8" s="6">
        <v>18.899999999999999</v>
      </c>
      <c r="AW8" s="6">
        <v>7.63</v>
      </c>
      <c r="AX8" s="6">
        <v>15.3</v>
      </c>
      <c r="AY8" s="6">
        <v>12.1</v>
      </c>
      <c r="AZ8" s="6">
        <v>11.2</v>
      </c>
      <c r="BA8" s="6" t="s">
        <v>90</v>
      </c>
      <c r="BB8" s="6">
        <v>14.1</v>
      </c>
      <c r="BC8" s="6" t="s">
        <v>90</v>
      </c>
      <c r="BD8" s="6">
        <v>17.3</v>
      </c>
      <c r="BE8" s="6" t="s">
        <v>90</v>
      </c>
      <c r="BF8" s="12" t="s">
        <v>127</v>
      </c>
      <c r="BG8" s="7" t="s">
        <v>127</v>
      </c>
      <c r="BH8" s="10" t="s">
        <v>127</v>
      </c>
      <c r="BI8" s="7" t="s">
        <v>127</v>
      </c>
      <c r="BJ8" s="6">
        <v>8.43</v>
      </c>
      <c r="BK8" s="6">
        <v>8.74</v>
      </c>
      <c r="BL8" s="6">
        <v>10.4</v>
      </c>
      <c r="BM8" s="6">
        <v>7.23</v>
      </c>
      <c r="BN8" s="6">
        <v>17.3</v>
      </c>
      <c r="BO8" s="6">
        <v>11.6</v>
      </c>
      <c r="BP8" s="6" t="s">
        <v>90</v>
      </c>
      <c r="BQ8" s="6" t="s">
        <v>90</v>
      </c>
      <c r="BR8" s="12" t="s">
        <v>127</v>
      </c>
      <c r="BS8" s="7" t="s">
        <v>127</v>
      </c>
      <c r="BT8" s="10" t="s">
        <v>127</v>
      </c>
      <c r="BU8" s="7" t="s">
        <v>127</v>
      </c>
      <c r="BV8" s="6">
        <v>11.2</v>
      </c>
      <c r="BW8" s="6">
        <v>7.49</v>
      </c>
      <c r="BX8" s="6" t="s">
        <v>90</v>
      </c>
      <c r="BY8" s="6">
        <v>7.63</v>
      </c>
      <c r="BZ8" s="6">
        <v>14.1</v>
      </c>
      <c r="CA8" s="6" t="s">
        <v>90</v>
      </c>
      <c r="CB8" s="6" t="s">
        <v>90</v>
      </c>
      <c r="CC8" s="6" t="s">
        <v>90</v>
      </c>
      <c r="CD8" s="33" t="s">
        <v>22</v>
      </c>
      <c r="CE8" s="6" t="s">
        <v>12</v>
      </c>
      <c r="CF8" s="6">
        <v>10</v>
      </c>
      <c r="CG8" s="6" t="s">
        <v>12</v>
      </c>
      <c r="CH8" s="6" t="s">
        <v>12</v>
      </c>
      <c r="CI8" s="6" t="s">
        <v>12</v>
      </c>
    </row>
    <row r="9" spans="1:87" x14ac:dyDescent="0.35">
      <c r="A9" s="5" t="s">
        <v>23</v>
      </c>
      <c r="B9" s="13">
        <v>9.1999999999999998E-2</v>
      </c>
      <c r="C9" s="13">
        <v>7.5999999999999998E-2</v>
      </c>
      <c r="D9" s="6" t="s">
        <v>81</v>
      </c>
      <c r="E9" s="13">
        <v>5.8999999999999997E-2</v>
      </c>
      <c r="F9" s="13">
        <v>5.8000000000000003E-2</v>
      </c>
      <c r="G9" s="13">
        <v>4.2000000000000003E-2</v>
      </c>
      <c r="H9" s="6" t="s">
        <v>81</v>
      </c>
      <c r="I9" s="13">
        <v>0.4</v>
      </c>
      <c r="J9" s="13">
        <v>0.157</v>
      </c>
      <c r="K9" s="13">
        <v>0.16900000000000001</v>
      </c>
      <c r="L9" s="6" t="s">
        <v>81</v>
      </c>
      <c r="M9" s="6" t="s">
        <v>81</v>
      </c>
      <c r="N9" s="13">
        <v>7.0000000000000001E-3</v>
      </c>
      <c r="O9" s="6" t="s">
        <v>81</v>
      </c>
      <c r="P9" s="6" t="s">
        <v>81</v>
      </c>
      <c r="Q9" s="6" t="s">
        <v>81</v>
      </c>
      <c r="R9" s="13">
        <v>4.7E-2</v>
      </c>
      <c r="S9" s="13">
        <v>8.0000000000000002E-3</v>
      </c>
      <c r="T9" s="6" t="s">
        <v>81</v>
      </c>
      <c r="U9" s="6" t="s">
        <v>81</v>
      </c>
      <c r="V9" s="13">
        <v>1.4E-2</v>
      </c>
      <c r="W9" s="6" t="s">
        <v>81</v>
      </c>
      <c r="X9" s="6" t="s">
        <v>81</v>
      </c>
      <c r="Y9" s="6" t="s">
        <v>81</v>
      </c>
      <c r="Z9" s="13">
        <v>0.105</v>
      </c>
      <c r="AA9" s="13">
        <v>2.9000000000000001E-2</v>
      </c>
      <c r="AB9" s="6" t="s">
        <v>81</v>
      </c>
      <c r="AC9" s="13">
        <v>0.128</v>
      </c>
      <c r="AD9" s="12" t="s">
        <v>127</v>
      </c>
      <c r="AE9" s="7" t="s">
        <v>127</v>
      </c>
      <c r="AF9" s="7" t="s">
        <v>127</v>
      </c>
      <c r="AG9" s="7" t="s">
        <v>127</v>
      </c>
      <c r="AH9" s="13">
        <v>8.4000000000000005E-2</v>
      </c>
      <c r="AI9" s="13">
        <v>1.7000000000000001E-2</v>
      </c>
      <c r="AJ9" s="6" t="s">
        <v>81</v>
      </c>
      <c r="AK9" s="13">
        <v>0.46</v>
      </c>
      <c r="AL9" s="13">
        <v>7.0000000000000001E-3</v>
      </c>
      <c r="AM9" s="13">
        <v>1.7999999999999999E-2</v>
      </c>
      <c r="AN9" s="6" t="s">
        <v>81</v>
      </c>
      <c r="AO9" s="13">
        <v>0.27600000000000002</v>
      </c>
      <c r="AP9" s="12" t="s">
        <v>127</v>
      </c>
      <c r="AQ9" s="7" t="s">
        <v>127</v>
      </c>
      <c r="AR9" s="7" t="s">
        <v>127</v>
      </c>
      <c r="AS9" s="7" t="s">
        <v>127</v>
      </c>
      <c r="AT9" s="13">
        <v>8.0000000000000002E-3</v>
      </c>
      <c r="AU9" s="6" t="s">
        <v>81</v>
      </c>
      <c r="AV9" s="6" t="s">
        <v>81</v>
      </c>
      <c r="AW9" s="13">
        <v>0.14699999999999999</v>
      </c>
      <c r="AX9" s="6" t="s">
        <v>81</v>
      </c>
      <c r="AY9" s="6" t="s">
        <v>81</v>
      </c>
      <c r="AZ9" s="6" t="s">
        <v>81</v>
      </c>
      <c r="BA9" s="13">
        <v>0.2</v>
      </c>
      <c r="BB9" s="13">
        <v>3.5000000000000003E-2</v>
      </c>
      <c r="BC9" s="13">
        <v>1.4E-2</v>
      </c>
      <c r="BD9" s="6" t="s">
        <v>81</v>
      </c>
      <c r="BE9" s="13">
        <v>0.374</v>
      </c>
      <c r="BF9" s="12" t="s">
        <v>127</v>
      </c>
      <c r="BG9" s="7" t="s">
        <v>127</v>
      </c>
      <c r="BH9" s="7" t="s">
        <v>127</v>
      </c>
      <c r="BI9" s="7" t="s">
        <v>127</v>
      </c>
      <c r="BJ9" s="6" t="s">
        <v>81</v>
      </c>
      <c r="BK9" s="13">
        <v>2.4E-2</v>
      </c>
      <c r="BL9" s="6" t="s">
        <v>81</v>
      </c>
      <c r="BM9" s="6" t="s">
        <v>81</v>
      </c>
      <c r="BN9" s="6" t="s">
        <v>81</v>
      </c>
      <c r="BO9" s="13">
        <v>2.1000000000000001E-2</v>
      </c>
      <c r="BP9" s="6" t="s">
        <v>81</v>
      </c>
      <c r="BQ9" s="6" t="s">
        <v>81</v>
      </c>
      <c r="BR9" s="12" t="s">
        <v>127</v>
      </c>
      <c r="BS9" s="7" t="s">
        <v>127</v>
      </c>
      <c r="BT9" s="7" t="s">
        <v>127</v>
      </c>
      <c r="BU9" s="7" t="s">
        <v>127</v>
      </c>
      <c r="BV9" s="13">
        <v>2.1000000000000001E-2</v>
      </c>
      <c r="BW9" s="13">
        <v>2.8000000000000001E-2</v>
      </c>
      <c r="BX9" s="6" t="s">
        <v>81</v>
      </c>
      <c r="BY9" s="13">
        <v>0.45100000000000001</v>
      </c>
      <c r="BZ9" s="13">
        <v>5.0999999999999997E-2</v>
      </c>
      <c r="CA9" s="13">
        <v>5.2999999999999999E-2</v>
      </c>
      <c r="CB9" s="6" t="s">
        <v>81</v>
      </c>
      <c r="CC9" s="13">
        <v>0.29599999999999999</v>
      </c>
      <c r="CD9" s="33" t="s">
        <v>19</v>
      </c>
      <c r="CE9" s="6" t="s">
        <v>12</v>
      </c>
      <c r="CF9" s="6">
        <v>3.0000000000000001E-3</v>
      </c>
      <c r="CG9" s="6" t="s">
        <v>12</v>
      </c>
      <c r="CH9" s="6" t="s">
        <v>12</v>
      </c>
      <c r="CI9" s="6" t="s">
        <v>12</v>
      </c>
    </row>
    <row r="10" spans="1:87" x14ac:dyDescent="0.35">
      <c r="A10" s="5" t="s">
        <v>25</v>
      </c>
      <c r="B10" s="6">
        <v>2.1999999999999999E-2</v>
      </c>
      <c r="C10" s="13">
        <v>3.5999999999999997E-2</v>
      </c>
      <c r="D10" s="13">
        <v>3.5999999999999997E-2</v>
      </c>
      <c r="E10" s="13">
        <v>4.8000000000000001E-2</v>
      </c>
      <c r="F10" s="6">
        <v>1.2999999999999999E-2</v>
      </c>
      <c r="G10" s="13">
        <v>6.6000000000000003E-2</v>
      </c>
      <c r="H10" s="6">
        <v>1.4E-2</v>
      </c>
      <c r="I10" s="6">
        <v>1.4E-2</v>
      </c>
      <c r="J10" s="6">
        <v>8.9999999999999993E-3</v>
      </c>
      <c r="K10" s="6">
        <v>1.7000000000000001E-2</v>
      </c>
      <c r="L10" s="6">
        <v>1.4999999999999999E-2</v>
      </c>
      <c r="M10" s="6">
        <v>1.7000000000000001E-2</v>
      </c>
      <c r="N10" s="6">
        <v>6.0000000000000001E-3</v>
      </c>
      <c r="O10" s="6" t="s">
        <v>92</v>
      </c>
      <c r="P10" s="6">
        <v>8.0000000000000002E-3</v>
      </c>
      <c r="Q10" s="6">
        <v>7.0000000000000001E-3</v>
      </c>
      <c r="R10" s="6">
        <v>1.9E-2</v>
      </c>
      <c r="S10" s="13">
        <v>7.8E-2</v>
      </c>
      <c r="T10" s="13">
        <v>0.151</v>
      </c>
      <c r="U10" s="13">
        <v>0.08</v>
      </c>
      <c r="V10" s="6">
        <v>0.01</v>
      </c>
      <c r="W10" s="13">
        <v>2.7E-2</v>
      </c>
      <c r="X10" s="6">
        <v>1.2999999999999999E-2</v>
      </c>
      <c r="Y10" s="13">
        <v>3.9E-2</v>
      </c>
      <c r="Z10" s="6">
        <v>7.0000000000000001E-3</v>
      </c>
      <c r="AA10" s="6">
        <v>7.0000000000000001E-3</v>
      </c>
      <c r="AB10" s="13">
        <v>4.8000000000000001E-2</v>
      </c>
      <c r="AC10" s="6">
        <v>1.4E-2</v>
      </c>
      <c r="AD10" s="12" t="s">
        <v>127</v>
      </c>
      <c r="AE10" s="15" t="s">
        <v>127</v>
      </c>
      <c r="AF10" s="7" t="s">
        <v>127</v>
      </c>
      <c r="AG10" s="7" t="s">
        <v>127</v>
      </c>
      <c r="AH10" s="13">
        <v>0.04</v>
      </c>
      <c r="AI10" s="13">
        <v>7.4999999999999997E-2</v>
      </c>
      <c r="AJ10" s="13">
        <v>6.7000000000000004E-2</v>
      </c>
      <c r="AK10" s="13">
        <v>2.8000000000000001E-2</v>
      </c>
      <c r="AL10" s="6">
        <v>2.1999999999999999E-2</v>
      </c>
      <c r="AM10" s="13">
        <v>4.4999999999999998E-2</v>
      </c>
      <c r="AN10" s="13">
        <v>4.9000000000000002E-2</v>
      </c>
      <c r="AO10" s="6">
        <v>2.3E-2</v>
      </c>
      <c r="AP10" s="12" t="s">
        <v>127</v>
      </c>
      <c r="AQ10" s="15" t="s">
        <v>127</v>
      </c>
      <c r="AR10" s="7" t="s">
        <v>127</v>
      </c>
      <c r="AS10" s="7" t="s">
        <v>127</v>
      </c>
      <c r="AT10" s="13">
        <v>2.5999999999999999E-2</v>
      </c>
      <c r="AU10" s="13">
        <v>7.0999999999999994E-2</v>
      </c>
      <c r="AV10" s="13">
        <v>0.122</v>
      </c>
      <c r="AW10" s="13">
        <v>6.6000000000000003E-2</v>
      </c>
      <c r="AX10" s="6">
        <v>0.02</v>
      </c>
      <c r="AY10" s="13">
        <v>7.3999999999999996E-2</v>
      </c>
      <c r="AZ10" s="13">
        <v>7.8E-2</v>
      </c>
      <c r="BA10" s="13">
        <v>2.7E-2</v>
      </c>
      <c r="BB10" s="13">
        <v>2.7E-2</v>
      </c>
      <c r="BC10" s="13">
        <v>7.8E-2</v>
      </c>
      <c r="BD10" s="13">
        <v>5.0999999999999997E-2</v>
      </c>
      <c r="BE10" s="13">
        <v>2.8000000000000001E-2</v>
      </c>
      <c r="BF10" s="12" t="s">
        <v>127</v>
      </c>
      <c r="BG10" s="15" t="s">
        <v>127</v>
      </c>
      <c r="BH10" s="7" t="s">
        <v>127</v>
      </c>
      <c r="BI10" s="7" t="s">
        <v>127</v>
      </c>
      <c r="BJ10" s="13">
        <v>0.188</v>
      </c>
      <c r="BK10" s="13">
        <v>0.61599999999999999</v>
      </c>
      <c r="BL10" s="13">
        <v>0.20300000000000001</v>
      </c>
      <c r="BM10" s="13">
        <v>0.22800000000000001</v>
      </c>
      <c r="BN10" s="6">
        <v>1.7999999999999999E-2</v>
      </c>
      <c r="BO10" s="13">
        <v>3.6999999999999998E-2</v>
      </c>
      <c r="BP10" s="13">
        <v>3.1E-2</v>
      </c>
      <c r="BQ10" s="6">
        <v>2.1999999999999999E-2</v>
      </c>
      <c r="BR10" s="12" t="s">
        <v>127</v>
      </c>
      <c r="BS10" s="15" t="s">
        <v>127</v>
      </c>
      <c r="BT10" s="7" t="s">
        <v>127</v>
      </c>
      <c r="BU10" s="7" t="s">
        <v>127</v>
      </c>
      <c r="BV10" s="13">
        <v>2.9000000000000001E-2</v>
      </c>
      <c r="BW10" s="13">
        <v>0.125</v>
      </c>
      <c r="BX10" s="13">
        <v>6.9000000000000006E-2</v>
      </c>
      <c r="BY10" s="13">
        <v>5.6000000000000001E-2</v>
      </c>
      <c r="BZ10" s="6">
        <v>1.4999999999999999E-2</v>
      </c>
      <c r="CA10" s="6">
        <v>0.02</v>
      </c>
      <c r="CB10" s="13">
        <v>2.8000000000000001E-2</v>
      </c>
      <c r="CC10" s="13">
        <v>3.1E-2</v>
      </c>
      <c r="CD10" s="33" t="s">
        <v>19</v>
      </c>
      <c r="CE10" s="13">
        <v>2.5000000000000001E-2</v>
      </c>
      <c r="CF10" s="6">
        <v>1</v>
      </c>
      <c r="CG10" s="6" t="s">
        <v>12</v>
      </c>
      <c r="CH10" s="6" t="s">
        <v>12</v>
      </c>
      <c r="CI10" s="6" t="s">
        <v>12</v>
      </c>
    </row>
    <row r="11" spans="1:87" x14ac:dyDescent="0.35">
      <c r="A11" s="5" t="s">
        <v>26</v>
      </c>
      <c r="B11" s="6" t="s">
        <v>20</v>
      </c>
      <c r="C11" s="6" t="s">
        <v>20</v>
      </c>
      <c r="D11" s="6" t="s">
        <v>20</v>
      </c>
      <c r="E11" s="13">
        <v>7.6</v>
      </c>
      <c r="F11" s="6" t="s">
        <v>20</v>
      </c>
      <c r="G11" s="6" t="s">
        <v>20</v>
      </c>
      <c r="H11" s="6" t="s">
        <v>20</v>
      </c>
      <c r="I11" s="13">
        <v>7</v>
      </c>
      <c r="J11" s="6" t="s">
        <v>20</v>
      </c>
      <c r="K11" s="6" t="s">
        <v>20</v>
      </c>
      <c r="L11" s="6" t="s">
        <v>20</v>
      </c>
      <c r="M11" s="13">
        <v>7.8</v>
      </c>
      <c r="N11" s="6" t="s">
        <v>20</v>
      </c>
      <c r="O11" s="6" t="s">
        <v>20</v>
      </c>
      <c r="P11" s="6" t="s">
        <v>20</v>
      </c>
      <c r="Q11" s="13">
        <v>6.1</v>
      </c>
      <c r="R11" s="6" t="s">
        <v>20</v>
      </c>
      <c r="S11" s="6" t="s">
        <v>20</v>
      </c>
      <c r="T11" s="6" t="s">
        <v>20</v>
      </c>
      <c r="U11" s="6" t="s">
        <v>20</v>
      </c>
      <c r="V11" s="6" t="s">
        <v>20</v>
      </c>
      <c r="W11" s="6" t="s">
        <v>20</v>
      </c>
      <c r="X11" s="6" t="s">
        <v>20</v>
      </c>
      <c r="Y11" s="6" t="s">
        <v>20</v>
      </c>
      <c r="Z11" s="6" t="s">
        <v>20</v>
      </c>
      <c r="AA11" s="6" t="s">
        <v>20</v>
      </c>
      <c r="AB11" s="6" t="s">
        <v>20</v>
      </c>
      <c r="AC11" s="13">
        <v>8</v>
      </c>
      <c r="AD11" s="12" t="s">
        <v>127</v>
      </c>
      <c r="AE11" s="7" t="s">
        <v>127</v>
      </c>
      <c r="AF11" s="7" t="s">
        <v>127</v>
      </c>
      <c r="AG11" s="7" t="s">
        <v>127</v>
      </c>
      <c r="AH11" s="6" t="s">
        <v>20</v>
      </c>
      <c r="AI11" s="6" t="s">
        <v>20</v>
      </c>
      <c r="AJ11" s="6" t="s">
        <v>20</v>
      </c>
      <c r="AK11" s="13">
        <v>9.1999999999999993</v>
      </c>
      <c r="AL11" s="6" t="s">
        <v>20</v>
      </c>
      <c r="AM11" s="6" t="s">
        <v>20</v>
      </c>
      <c r="AN11" s="6" t="s">
        <v>20</v>
      </c>
      <c r="AO11" s="6" t="s">
        <v>20</v>
      </c>
      <c r="AP11" s="12" t="s">
        <v>127</v>
      </c>
      <c r="AQ11" s="7" t="s">
        <v>127</v>
      </c>
      <c r="AR11" s="7" t="s">
        <v>127</v>
      </c>
      <c r="AS11" s="7" t="s">
        <v>127</v>
      </c>
      <c r="AT11" s="6" t="s">
        <v>20</v>
      </c>
      <c r="AU11" s="6" t="s">
        <v>20</v>
      </c>
      <c r="AV11" s="6" t="s">
        <v>20</v>
      </c>
      <c r="AW11" s="6">
        <v>8.1</v>
      </c>
      <c r="AX11" s="6" t="s">
        <v>20</v>
      </c>
      <c r="AY11" s="6" t="s">
        <v>20</v>
      </c>
      <c r="AZ11" s="6" t="s">
        <v>20</v>
      </c>
      <c r="BA11" s="13">
        <v>8.3000000000000007</v>
      </c>
      <c r="BB11" s="6" t="s">
        <v>20</v>
      </c>
      <c r="BC11" s="6" t="s">
        <v>20</v>
      </c>
      <c r="BD11" s="6" t="s">
        <v>20</v>
      </c>
      <c r="BE11" s="13">
        <v>7.3</v>
      </c>
      <c r="BF11" s="12" t="s">
        <v>127</v>
      </c>
      <c r="BG11" s="7" t="s">
        <v>127</v>
      </c>
      <c r="BH11" s="7" t="s">
        <v>127</v>
      </c>
      <c r="BI11" s="7" t="s">
        <v>127</v>
      </c>
      <c r="BJ11" s="6" t="s">
        <v>20</v>
      </c>
      <c r="BK11" s="6" t="s">
        <v>20</v>
      </c>
      <c r="BL11" s="6" t="s">
        <v>20</v>
      </c>
      <c r="BM11" s="13">
        <v>9.1</v>
      </c>
      <c r="BN11" s="6" t="s">
        <v>20</v>
      </c>
      <c r="BO11" s="6" t="s">
        <v>20</v>
      </c>
      <c r="BP11" s="6" t="s">
        <v>20</v>
      </c>
      <c r="BQ11" s="13">
        <v>8.3000000000000007</v>
      </c>
      <c r="BR11" s="12" t="s">
        <v>127</v>
      </c>
      <c r="BS11" s="7" t="s">
        <v>127</v>
      </c>
      <c r="BT11" s="7" t="s">
        <v>127</v>
      </c>
      <c r="BU11" s="7" t="s">
        <v>127</v>
      </c>
      <c r="BV11" s="6" t="s">
        <v>20</v>
      </c>
      <c r="BW11" s="6" t="s">
        <v>20</v>
      </c>
      <c r="BX11" s="6" t="s">
        <v>20</v>
      </c>
      <c r="BY11" s="6" t="s">
        <v>20</v>
      </c>
      <c r="BZ11" s="6" t="s">
        <v>20</v>
      </c>
      <c r="CA11" s="6" t="s">
        <v>20</v>
      </c>
      <c r="CB11" s="6" t="s">
        <v>20</v>
      </c>
      <c r="CC11" s="6" t="s">
        <v>20</v>
      </c>
      <c r="CD11" s="33" t="s">
        <v>27</v>
      </c>
      <c r="CE11" s="6" t="s">
        <v>12</v>
      </c>
      <c r="CF11" s="6" t="s">
        <v>12</v>
      </c>
      <c r="CG11" s="6" t="s">
        <v>12</v>
      </c>
      <c r="CH11" s="6" t="s">
        <v>12</v>
      </c>
      <c r="CI11" s="6" t="s">
        <v>12</v>
      </c>
    </row>
    <row r="12" spans="1:87" x14ac:dyDescent="0.35">
      <c r="A12" s="5" t="s">
        <v>28</v>
      </c>
      <c r="B12" s="13">
        <v>2.41</v>
      </c>
      <c r="C12" s="13">
        <v>3.78</v>
      </c>
      <c r="D12" s="13">
        <v>4.38</v>
      </c>
      <c r="E12" s="13">
        <v>3.36</v>
      </c>
      <c r="F12" s="13">
        <v>0.80300000000000005</v>
      </c>
      <c r="G12" s="13">
        <v>1.99</v>
      </c>
      <c r="H12" s="13">
        <v>3.48</v>
      </c>
      <c r="I12" s="13">
        <v>3.07</v>
      </c>
      <c r="J12" s="13">
        <v>3.11</v>
      </c>
      <c r="K12" s="13">
        <v>2.78</v>
      </c>
      <c r="L12" s="13">
        <v>3.28</v>
      </c>
      <c r="M12" s="13">
        <v>4.22</v>
      </c>
      <c r="N12" s="13">
        <v>1.41</v>
      </c>
      <c r="O12" s="13">
        <v>2.68</v>
      </c>
      <c r="P12" s="13">
        <v>3.08</v>
      </c>
      <c r="Q12" s="13">
        <v>2.88</v>
      </c>
      <c r="R12" s="6">
        <v>6.83</v>
      </c>
      <c r="S12" s="13">
        <v>2.59</v>
      </c>
      <c r="T12" s="6">
        <v>5.47</v>
      </c>
      <c r="U12" s="6">
        <v>6.43</v>
      </c>
      <c r="V12" s="13" t="s">
        <v>102</v>
      </c>
      <c r="W12" s="13">
        <v>3.98</v>
      </c>
      <c r="X12" s="13">
        <v>4.08</v>
      </c>
      <c r="Y12" s="6">
        <v>6.53</v>
      </c>
      <c r="Z12" s="13">
        <v>3.82</v>
      </c>
      <c r="AA12" s="13">
        <v>4.7699999999999996</v>
      </c>
      <c r="AB12" s="6">
        <v>8.85</v>
      </c>
      <c r="AC12" s="6">
        <v>10.199999999999999</v>
      </c>
      <c r="AD12" s="12" t="s">
        <v>127</v>
      </c>
      <c r="AE12" s="10" t="s">
        <v>127</v>
      </c>
      <c r="AF12" s="10" t="s">
        <v>127</v>
      </c>
      <c r="AG12" s="10" t="s">
        <v>127</v>
      </c>
      <c r="AH12" s="13">
        <v>2.0099999999999998</v>
      </c>
      <c r="AI12" s="13">
        <v>5.47</v>
      </c>
      <c r="AJ12" s="6">
        <v>7.26</v>
      </c>
      <c r="AK12" s="6">
        <v>7.68</v>
      </c>
      <c r="AL12" s="6">
        <v>13.2</v>
      </c>
      <c r="AM12" s="6">
        <v>4.7699999999999996</v>
      </c>
      <c r="AN12" s="6">
        <v>3.48</v>
      </c>
      <c r="AO12" s="6">
        <v>5.57</v>
      </c>
      <c r="AP12" s="12" t="s">
        <v>127</v>
      </c>
      <c r="AQ12" s="10" t="s">
        <v>127</v>
      </c>
      <c r="AR12" s="10" t="s">
        <v>127</v>
      </c>
      <c r="AS12" s="10" t="s">
        <v>127</v>
      </c>
      <c r="AT12" s="13">
        <v>0.80300000000000005</v>
      </c>
      <c r="AU12" s="13">
        <v>1.69</v>
      </c>
      <c r="AV12" s="13" t="s">
        <v>102</v>
      </c>
      <c r="AW12" s="6">
        <v>5.38</v>
      </c>
      <c r="AX12" s="13">
        <v>4.22</v>
      </c>
      <c r="AY12" s="6">
        <v>61.7</v>
      </c>
      <c r="AZ12" s="6">
        <v>6.07</v>
      </c>
      <c r="BA12" s="6">
        <v>9.2200000000000006</v>
      </c>
      <c r="BB12" s="13">
        <v>4.0199999999999996</v>
      </c>
      <c r="BC12" s="6">
        <v>7.56</v>
      </c>
      <c r="BD12" s="6">
        <v>10.3</v>
      </c>
      <c r="BE12" s="6">
        <v>7.68</v>
      </c>
      <c r="BF12" s="12" t="s">
        <v>127</v>
      </c>
      <c r="BG12" s="10" t="s">
        <v>127</v>
      </c>
      <c r="BH12" s="10" t="s">
        <v>127</v>
      </c>
      <c r="BI12" s="10" t="s">
        <v>127</v>
      </c>
      <c r="BJ12" s="13">
        <v>2.0099999999999998</v>
      </c>
      <c r="BK12" s="6">
        <v>4.18</v>
      </c>
      <c r="BL12" s="6">
        <v>9.5500000000000007</v>
      </c>
      <c r="BM12" s="6">
        <v>6.72</v>
      </c>
      <c r="BN12" s="13">
        <v>2.0099999999999998</v>
      </c>
      <c r="BO12" s="13">
        <v>2.88</v>
      </c>
      <c r="BP12" s="13">
        <v>4.67</v>
      </c>
      <c r="BQ12" s="13">
        <v>2.69</v>
      </c>
      <c r="BR12" s="12" t="s">
        <v>127</v>
      </c>
      <c r="BS12" s="10" t="s">
        <v>127</v>
      </c>
      <c r="BT12" s="10" t="s">
        <v>127</v>
      </c>
      <c r="BU12" s="10" t="s">
        <v>127</v>
      </c>
      <c r="BV12" s="13">
        <v>1</v>
      </c>
      <c r="BW12" s="13">
        <v>3.78</v>
      </c>
      <c r="BX12" s="6">
        <v>5.57</v>
      </c>
      <c r="BY12" s="6">
        <v>8.06</v>
      </c>
      <c r="BZ12" s="13">
        <v>3.01</v>
      </c>
      <c r="CA12" s="13">
        <v>3.18</v>
      </c>
      <c r="CB12" s="6">
        <v>5.27</v>
      </c>
      <c r="CC12" s="6">
        <v>5.76</v>
      </c>
      <c r="CD12" s="33" t="s">
        <v>19</v>
      </c>
      <c r="CE12" s="6" t="s">
        <v>29</v>
      </c>
      <c r="CF12" s="6" t="s">
        <v>30</v>
      </c>
      <c r="CG12" s="6"/>
      <c r="CH12" s="6"/>
      <c r="CI12" s="6"/>
    </row>
    <row r="13" spans="1:87" x14ac:dyDescent="0.35">
      <c r="A13" s="5" t="s">
        <v>31</v>
      </c>
      <c r="B13" s="6">
        <v>6.18</v>
      </c>
      <c r="C13" s="6">
        <v>6.04</v>
      </c>
      <c r="D13" s="6">
        <v>6.04</v>
      </c>
      <c r="E13" s="13">
        <v>5.97</v>
      </c>
      <c r="F13" s="6">
        <v>6.9</v>
      </c>
      <c r="G13" s="6">
        <v>6.67</v>
      </c>
      <c r="H13" s="6">
        <v>6.69</v>
      </c>
      <c r="I13" s="6">
        <v>6.75</v>
      </c>
      <c r="J13" s="6">
        <v>6.38</v>
      </c>
      <c r="K13" s="6">
        <v>6.3</v>
      </c>
      <c r="L13" s="6">
        <v>6.4</v>
      </c>
      <c r="M13" s="6">
        <v>6.3</v>
      </c>
      <c r="N13" s="6">
        <v>6.22</v>
      </c>
      <c r="O13" s="6">
        <v>6.64</v>
      </c>
      <c r="P13" s="6">
        <v>6.31</v>
      </c>
      <c r="Q13" s="6">
        <v>7.01</v>
      </c>
      <c r="R13" s="13">
        <v>5.8</v>
      </c>
      <c r="S13" s="13">
        <v>5.74</v>
      </c>
      <c r="T13" s="6">
        <v>6.15</v>
      </c>
      <c r="U13" s="6">
        <v>6.28</v>
      </c>
      <c r="V13" s="13">
        <v>5.84</v>
      </c>
      <c r="W13" s="13">
        <v>5.25</v>
      </c>
      <c r="X13" s="13">
        <v>5.91</v>
      </c>
      <c r="Y13" s="13">
        <v>5.98</v>
      </c>
      <c r="Z13" s="13">
        <v>5.93</v>
      </c>
      <c r="AA13" s="13">
        <v>5.45</v>
      </c>
      <c r="AB13" s="13">
        <v>5.95</v>
      </c>
      <c r="AC13" s="6">
        <v>5.93</v>
      </c>
      <c r="AD13" s="12" t="s">
        <v>127</v>
      </c>
      <c r="AE13" s="10" t="s">
        <v>127</v>
      </c>
      <c r="AF13" s="10" t="s">
        <v>127</v>
      </c>
      <c r="AG13" s="12" t="s">
        <v>127</v>
      </c>
      <c r="AH13" s="6">
        <v>6.38</v>
      </c>
      <c r="AI13" s="6">
        <v>6.29</v>
      </c>
      <c r="AJ13" s="6">
        <v>6.82</v>
      </c>
      <c r="AK13" s="6">
        <v>6.26</v>
      </c>
      <c r="AL13" s="6">
        <v>6.36</v>
      </c>
      <c r="AM13" s="6">
        <v>6.53</v>
      </c>
      <c r="AN13" s="6">
        <v>6.78</v>
      </c>
      <c r="AO13" s="6">
        <v>6.4</v>
      </c>
      <c r="AP13" s="12" t="s">
        <v>127</v>
      </c>
      <c r="AQ13" s="10" t="s">
        <v>127</v>
      </c>
      <c r="AR13" s="10" t="s">
        <v>127</v>
      </c>
      <c r="AS13" s="12" t="s">
        <v>127</v>
      </c>
      <c r="AT13" s="6">
        <v>6.53</v>
      </c>
      <c r="AU13" s="6">
        <v>6.66</v>
      </c>
      <c r="AV13" s="6">
        <v>6.6</v>
      </c>
      <c r="AW13" s="6">
        <v>6.5</v>
      </c>
      <c r="AX13" s="6">
        <v>6.6</v>
      </c>
      <c r="AY13" s="6">
        <v>6.43</v>
      </c>
      <c r="AZ13" s="6">
        <v>7.03</v>
      </c>
      <c r="BA13" s="6">
        <v>6.75</v>
      </c>
      <c r="BB13" s="6">
        <v>6.32</v>
      </c>
      <c r="BC13" s="13">
        <v>5.99</v>
      </c>
      <c r="BD13" s="6">
        <v>6.6</v>
      </c>
      <c r="BE13" s="6">
        <v>6.03</v>
      </c>
      <c r="BF13" s="12" t="s">
        <v>127</v>
      </c>
      <c r="BG13" s="10" t="s">
        <v>127</v>
      </c>
      <c r="BH13" s="10" t="s">
        <v>127</v>
      </c>
      <c r="BI13" s="12" t="s">
        <v>127</v>
      </c>
      <c r="BJ13" s="6">
        <v>6.29</v>
      </c>
      <c r="BK13" s="6">
        <v>6.09</v>
      </c>
      <c r="BL13" s="6">
        <v>6.49</v>
      </c>
      <c r="BM13" s="6">
        <v>6.06</v>
      </c>
      <c r="BN13" s="13">
        <v>5.72</v>
      </c>
      <c r="BO13" s="6">
        <v>6.33</v>
      </c>
      <c r="BP13" s="6">
        <v>6.05</v>
      </c>
      <c r="BQ13" s="13">
        <v>5.75</v>
      </c>
      <c r="BR13" s="12" t="s">
        <v>127</v>
      </c>
      <c r="BS13" s="10" t="s">
        <v>127</v>
      </c>
      <c r="BT13" s="10" t="s">
        <v>127</v>
      </c>
      <c r="BU13" s="12" t="s">
        <v>127</v>
      </c>
      <c r="BV13" s="6">
        <v>6.6</v>
      </c>
      <c r="BW13" s="6">
        <v>6.51</v>
      </c>
      <c r="BX13" s="6">
        <v>6.81</v>
      </c>
      <c r="BY13" s="6">
        <v>6.75</v>
      </c>
      <c r="BZ13" s="6">
        <v>6.46</v>
      </c>
      <c r="CA13" s="13">
        <v>5.79</v>
      </c>
      <c r="CB13" s="6">
        <v>6.63</v>
      </c>
      <c r="CC13" s="6">
        <v>6.53</v>
      </c>
      <c r="CD13" s="34" t="s">
        <v>32</v>
      </c>
      <c r="CE13" s="16" t="s">
        <v>33</v>
      </c>
      <c r="CF13" s="16" t="s">
        <v>34</v>
      </c>
      <c r="CG13" s="6" t="s">
        <v>12</v>
      </c>
      <c r="CH13" s="6" t="s">
        <v>12</v>
      </c>
      <c r="CI13" s="6" t="s">
        <v>12</v>
      </c>
    </row>
    <row r="14" spans="1:87" x14ac:dyDescent="0.35">
      <c r="A14" s="5" t="s">
        <v>35</v>
      </c>
      <c r="B14" s="6" t="s">
        <v>98</v>
      </c>
      <c r="C14" s="6" t="s">
        <v>98</v>
      </c>
      <c r="D14" s="6" t="s">
        <v>98</v>
      </c>
      <c r="E14" s="6" t="s">
        <v>98</v>
      </c>
      <c r="F14" s="13">
        <v>6.33</v>
      </c>
      <c r="G14" s="13">
        <v>38.200000000000003</v>
      </c>
      <c r="H14" s="13">
        <v>7.33</v>
      </c>
      <c r="I14" s="6" t="s">
        <v>98</v>
      </c>
      <c r="J14" s="6" t="s">
        <v>98</v>
      </c>
      <c r="K14" s="6" t="s">
        <v>98</v>
      </c>
      <c r="L14" s="6" t="s">
        <v>98</v>
      </c>
      <c r="M14" s="6" t="s">
        <v>98</v>
      </c>
      <c r="N14" s="6">
        <v>4.54</v>
      </c>
      <c r="O14" s="6">
        <v>4.72</v>
      </c>
      <c r="P14" s="13">
        <v>18.2</v>
      </c>
      <c r="Q14" s="6" t="s">
        <v>98</v>
      </c>
      <c r="R14" s="6" t="s">
        <v>98</v>
      </c>
      <c r="S14" s="13">
        <v>10.5</v>
      </c>
      <c r="T14" s="13">
        <v>5.67</v>
      </c>
      <c r="U14" s="6" t="s">
        <v>98</v>
      </c>
      <c r="V14" s="13" t="s">
        <v>99</v>
      </c>
      <c r="W14" s="13">
        <v>276</v>
      </c>
      <c r="X14" s="13" t="s">
        <v>99</v>
      </c>
      <c r="Y14" s="13">
        <v>232</v>
      </c>
      <c r="Z14" s="6" t="s">
        <v>98</v>
      </c>
      <c r="AA14" s="6" t="s">
        <v>98</v>
      </c>
      <c r="AB14" s="13">
        <v>11</v>
      </c>
      <c r="AC14" s="6" t="s">
        <v>98</v>
      </c>
      <c r="AD14" s="12" t="s">
        <v>127</v>
      </c>
      <c r="AE14" s="10" t="s">
        <v>127</v>
      </c>
      <c r="AF14" s="10" t="s">
        <v>127</v>
      </c>
      <c r="AG14" s="10" t="s">
        <v>127</v>
      </c>
      <c r="AH14" s="13">
        <v>12.6</v>
      </c>
      <c r="AI14" s="13">
        <v>66.5</v>
      </c>
      <c r="AJ14" s="13">
        <v>77.099999999999994</v>
      </c>
      <c r="AK14" s="13">
        <v>24.1</v>
      </c>
      <c r="AL14" s="6" t="s">
        <v>98</v>
      </c>
      <c r="AM14" s="6" t="s">
        <v>98</v>
      </c>
      <c r="AN14" s="6" t="s">
        <v>98</v>
      </c>
      <c r="AO14" s="13">
        <v>5.39</v>
      </c>
      <c r="AP14" s="12" t="s">
        <v>127</v>
      </c>
      <c r="AQ14" s="10" t="s">
        <v>127</v>
      </c>
      <c r="AR14" s="10" t="s">
        <v>127</v>
      </c>
      <c r="AS14" s="10" t="s">
        <v>127</v>
      </c>
      <c r="AT14" s="13">
        <v>8.66</v>
      </c>
      <c r="AU14" s="13">
        <v>23.6</v>
      </c>
      <c r="AV14" s="13">
        <v>50.1</v>
      </c>
      <c r="AW14" s="13">
        <v>8.25</v>
      </c>
      <c r="AX14" s="13">
        <v>22.5</v>
      </c>
      <c r="AY14" s="13">
        <v>67.37</v>
      </c>
      <c r="AZ14" s="13">
        <v>52.6</v>
      </c>
      <c r="BA14" s="13">
        <v>6.87</v>
      </c>
      <c r="BB14" s="13">
        <v>14.8</v>
      </c>
      <c r="BC14" s="13">
        <v>48.9</v>
      </c>
      <c r="BD14" s="13">
        <v>17.600000000000001</v>
      </c>
      <c r="BE14" s="6">
        <v>3.59</v>
      </c>
      <c r="BF14" s="12" t="s">
        <v>127</v>
      </c>
      <c r="BG14" s="10" t="s">
        <v>127</v>
      </c>
      <c r="BH14" s="10" t="s">
        <v>127</v>
      </c>
      <c r="BI14" s="10" t="s">
        <v>127</v>
      </c>
      <c r="BJ14" s="13">
        <v>26</v>
      </c>
      <c r="BK14" s="13">
        <v>27.6</v>
      </c>
      <c r="BL14" s="13">
        <v>16.5</v>
      </c>
      <c r="BM14" s="13">
        <v>11.2</v>
      </c>
      <c r="BN14" s="13">
        <v>73.3</v>
      </c>
      <c r="BO14" s="13">
        <v>7.23</v>
      </c>
      <c r="BP14" s="13">
        <v>112</v>
      </c>
      <c r="BQ14" s="13">
        <v>33.6</v>
      </c>
      <c r="BR14" s="12" t="s">
        <v>127</v>
      </c>
      <c r="BS14" s="10" t="s">
        <v>127</v>
      </c>
      <c r="BT14" s="10" t="s">
        <v>127</v>
      </c>
      <c r="BU14" s="10" t="s">
        <v>127</v>
      </c>
      <c r="BV14" s="13">
        <v>8.75</v>
      </c>
      <c r="BW14" s="13">
        <v>13</v>
      </c>
      <c r="BX14" s="13">
        <v>12</v>
      </c>
      <c r="BY14" s="13">
        <v>25</v>
      </c>
      <c r="BZ14" s="6" t="s">
        <v>98</v>
      </c>
      <c r="CA14" s="13">
        <v>27.7</v>
      </c>
      <c r="CB14" s="13">
        <v>19.399999999999999</v>
      </c>
      <c r="CC14" s="13">
        <v>16.5</v>
      </c>
      <c r="CD14" s="33" t="s">
        <v>36</v>
      </c>
      <c r="CE14" s="6">
        <v>5</v>
      </c>
      <c r="CF14" s="6">
        <v>5</v>
      </c>
      <c r="CG14" s="6" t="s">
        <v>12</v>
      </c>
      <c r="CH14" s="6" t="s">
        <v>12</v>
      </c>
      <c r="CI14" s="6" t="s">
        <v>12</v>
      </c>
    </row>
    <row r="15" spans="1:87" x14ac:dyDescent="0.35">
      <c r="A15" s="17" t="s">
        <v>37</v>
      </c>
      <c r="B15" s="6"/>
      <c r="C15" s="6"/>
      <c r="D15" s="6"/>
      <c r="E15" s="6"/>
      <c r="F15" s="13"/>
      <c r="G15" s="13"/>
      <c r="H15" s="13"/>
      <c r="I15" s="6"/>
      <c r="J15" s="6"/>
      <c r="K15" s="6"/>
      <c r="L15" s="6"/>
      <c r="M15" s="6"/>
      <c r="N15" s="6"/>
      <c r="O15" s="6"/>
      <c r="P15" s="13"/>
      <c r="Q15" s="6"/>
      <c r="R15" s="6"/>
      <c r="S15" s="13"/>
      <c r="T15" s="13"/>
      <c r="U15" s="6"/>
      <c r="V15" s="6"/>
      <c r="W15" s="13"/>
      <c r="X15" s="6"/>
      <c r="Y15" s="13"/>
      <c r="Z15" s="6"/>
      <c r="AA15" s="6"/>
      <c r="AB15" s="13"/>
      <c r="AC15" s="6"/>
      <c r="AD15" s="18"/>
      <c r="AE15" s="18"/>
      <c r="AF15" s="18"/>
      <c r="AG15" s="18"/>
      <c r="AH15" s="13"/>
      <c r="AI15" s="13"/>
      <c r="AJ15" s="13"/>
      <c r="AK15" s="13"/>
      <c r="AL15" s="6"/>
      <c r="AM15" s="6"/>
      <c r="AN15" s="6"/>
      <c r="AO15" s="13"/>
      <c r="AP15" s="18"/>
      <c r="AQ15" s="18"/>
      <c r="AR15" s="18"/>
      <c r="AS15" s="18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6"/>
      <c r="BF15" s="18"/>
      <c r="BG15" s="18"/>
      <c r="BH15" s="18"/>
      <c r="BI15" s="18"/>
      <c r="BJ15" s="13"/>
      <c r="BK15" s="13"/>
      <c r="BL15" s="13"/>
      <c r="BM15" s="13"/>
      <c r="BN15" s="13"/>
      <c r="BO15" s="13"/>
      <c r="BP15" s="13"/>
      <c r="BQ15" s="13"/>
      <c r="BR15" s="18"/>
      <c r="BS15" s="18"/>
      <c r="BT15" s="18"/>
      <c r="BU15" s="18"/>
      <c r="BV15" s="13"/>
      <c r="BW15" s="13"/>
      <c r="BX15" s="13"/>
      <c r="BY15" s="13"/>
      <c r="BZ15" s="6"/>
      <c r="CA15" s="13"/>
      <c r="CB15" s="13"/>
      <c r="CC15" s="13"/>
      <c r="CD15" s="33"/>
      <c r="CE15" s="6"/>
      <c r="CF15" s="6"/>
      <c r="CG15" s="6"/>
      <c r="CH15" s="6"/>
      <c r="CI15" s="6"/>
    </row>
    <row r="16" spans="1:87" x14ac:dyDescent="0.35">
      <c r="A16" s="5" t="s">
        <v>38</v>
      </c>
      <c r="B16" s="6">
        <v>4.2999999999999997E-2</v>
      </c>
      <c r="C16" s="6">
        <v>7.0000000000000001E-3</v>
      </c>
      <c r="D16" s="6" t="s">
        <v>92</v>
      </c>
      <c r="E16" s="6" t="s">
        <v>92</v>
      </c>
      <c r="F16" s="6" t="s">
        <v>92</v>
      </c>
      <c r="G16" s="6">
        <v>7.9000000000000001E-2</v>
      </c>
      <c r="H16" s="6" t="s">
        <v>92</v>
      </c>
      <c r="I16" s="6">
        <v>1.6E-2</v>
      </c>
      <c r="J16" s="6" t="s">
        <v>92</v>
      </c>
      <c r="K16" s="6">
        <v>4.2999999999999997E-2</v>
      </c>
      <c r="L16" s="6" t="s">
        <v>92</v>
      </c>
      <c r="M16" s="6" t="s">
        <v>92</v>
      </c>
      <c r="N16" s="6" t="s">
        <v>92</v>
      </c>
      <c r="O16" s="6">
        <v>1.2E-2</v>
      </c>
      <c r="P16" s="6" t="s">
        <v>92</v>
      </c>
      <c r="Q16" s="6">
        <v>8.0000000000000002E-3</v>
      </c>
      <c r="R16" s="6">
        <v>1.0999999999999999E-2</v>
      </c>
      <c r="S16" s="6">
        <v>2.1999999999999999E-2</v>
      </c>
      <c r="T16" s="6" t="s">
        <v>92</v>
      </c>
      <c r="U16" s="6" t="s">
        <v>92</v>
      </c>
      <c r="V16" s="13">
        <v>0.86699999999999999</v>
      </c>
      <c r="W16" s="13">
        <v>0.90200000000000002</v>
      </c>
      <c r="X16" s="13">
        <v>12.7</v>
      </c>
      <c r="Y16" s="6" t="s">
        <v>12</v>
      </c>
      <c r="Z16" s="6" t="s">
        <v>92</v>
      </c>
      <c r="AA16" s="6">
        <v>8.9999999999999993E-3</v>
      </c>
      <c r="AB16" s="6">
        <v>0.01</v>
      </c>
      <c r="AC16" s="13">
        <v>0.158</v>
      </c>
      <c r="AD16" s="12" t="s">
        <v>127</v>
      </c>
      <c r="AE16" s="12" t="s">
        <v>127</v>
      </c>
      <c r="AF16" s="12" t="s">
        <v>127</v>
      </c>
      <c r="AG16" s="12" t="s">
        <v>127</v>
      </c>
      <c r="AH16" s="6">
        <v>2.4E-2</v>
      </c>
      <c r="AI16" s="13">
        <v>0.71399999999999997</v>
      </c>
      <c r="AJ16" s="6">
        <v>1.4999999999999999E-2</v>
      </c>
      <c r="AK16" s="13">
        <v>0.35899999999999999</v>
      </c>
      <c r="AL16" s="6">
        <v>1.0999999999999999E-2</v>
      </c>
      <c r="AM16" s="6">
        <v>2.9000000000000001E-2</v>
      </c>
      <c r="AN16" s="6" t="s">
        <v>92</v>
      </c>
      <c r="AO16" s="6">
        <v>7.0000000000000007E-2</v>
      </c>
      <c r="AP16" s="12" t="s">
        <v>127</v>
      </c>
      <c r="AQ16" s="12" t="s">
        <v>127</v>
      </c>
      <c r="AR16" s="12" t="s">
        <v>127</v>
      </c>
      <c r="AS16" s="12" t="s">
        <v>127</v>
      </c>
      <c r="AT16" s="6" t="s">
        <v>92</v>
      </c>
      <c r="AU16" s="6">
        <v>5.2999999999999999E-2</v>
      </c>
      <c r="AV16" s="6" t="s">
        <v>92</v>
      </c>
      <c r="AW16" s="6">
        <v>0.05</v>
      </c>
      <c r="AX16" s="6">
        <v>2.5999999999999999E-2</v>
      </c>
      <c r="AY16" s="6">
        <v>0.10199999999999999</v>
      </c>
      <c r="AZ16" s="6">
        <v>0.01</v>
      </c>
      <c r="BA16" s="6">
        <v>3.5999999999999997E-2</v>
      </c>
      <c r="BB16" s="6">
        <v>1.4E-2</v>
      </c>
      <c r="BC16" s="13">
        <v>0.439</v>
      </c>
      <c r="BD16" s="6">
        <v>2.3E-2</v>
      </c>
      <c r="BE16" s="6">
        <v>5.2999999999999999E-2</v>
      </c>
      <c r="BF16" s="12" t="s">
        <v>127</v>
      </c>
      <c r="BG16" s="12" t="s">
        <v>127</v>
      </c>
      <c r="BH16" s="12" t="s">
        <v>127</v>
      </c>
      <c r="BI16" s="12" t="s">
        <v>127</v>
      </c>
      <c r="BJ16" s="6" t="s">
        <v>92</v>
      </c>
      <c r="BK16" s="6">
        <v>7.5999999999999998E-2</v>
      </c>
      <c r="BL16" s="6" t="s">
        <v>92</v>
      </c>
      <c r="BM16" s="6">
        <v>4.7E-2</v>
      </c>
      <c r="BN16" s="13">
        <v>1.099</v>
      </c>
      <c r="BO16" s="6">
        <v>6.6000000000000003E-2</v>
      </c>
      <c r="BP16" s="6">
        <v>2.5000000000000001E-2</v>
      </c>
      <c r="BQ16" s="6">
        <v>0.17899999999999999</v>
      </c>
      <c r="BR16" s="12" t="s">
        <v>127</v>
      </c>
      <c r="BS16" s="12" t="s">
        <v>127</v>
      </c>
      <c r="BT16" s="12" t="s">
        <v>127</v>
      </c>
      <c r="BU16" s="12" t="s">
        <v>127</v>
      </c>
      <c r="BV16" s="6" t="s">
        <v>92</v>
      </c>
      <c r="BW16" s="6">
        <v>5.0999999999999997E-2</v>
      </c>
      <c r="BX16" s="6">
        <v>8.0000000000000002E-3</v>
      </c>
      <c r="BY16" s="13">
        <v>0.56899999999999995</v>
      </c>
      <c r="BZ16" s="6" t="s">
        <v>92</v>
      </c>
      <c r="CA16" s="6">
        <v>8.6999999999999994E-2</v>
      </c>
      <c r="CB16" s="6" t="s">
        <v>92</v>
      </c>
      <c r="CC16" s="6">
        <v>0.15</v>
      </c>
      <c r="CD16" s="33" t="s">
        <v>19</v>
      </c>
      <c r="CE16" s="6" t="s">
        <v>12</v>
      </c>
      <c r="CF16" s="6" t="s">
        <v>12</v>
      </c>
      <c r="CG16" s="6">
        <v>0.2</v>
      </c>
      <c r="CH16" s="6" t="s">
        <v>12</v>
      </c>
      <c r="CI16" s="6" t="s">
        <v>12</v>
      </c>
    </row>
    <row r="17" spans="1:87" x14ac:dyDescent="0.35">
      <c r="A17" s="5" t="s">
        <v>40</v>
      </c>
      <c r="B17" s="6" t="s">
        <v>93</v>
      </c>
      <c r="C17" s="6" t="s">
        <v>93</v>
      </c>
      <c r="D17" s="6" t="s">
        <v>93</v>
      </c>
      <c r="E17" s="6" t="s">
        <v>93</v>
      </c>
      <c r="F17" s="6" t="s">
        <v>93</v>
      </c>
      <c r="G17" s="6" t="s">
        <v>93</v>
      </c>
      <c r="H17" s="6" t="s">
        <v>93</v>
      </c>
      <c r="I17" s="6" t="s">
        <v>93</v>
      </c>
      <c r="J17" s="6" t="s">
        <v>93</v>
      </c>
      <c r="K17" s="6" t="s">
        <v>93</v>
      </c>
      <c r="L17" s="6" t="s">
        <v>93</v>
      </c>
      <c r="M17" s="6" t="s">
        <v>93</v>
      </c>
      <c r="N17" s="6" t="s">
        <v>93</v>
      </c>
      <c r="O17" s="6" t="s">
        <v>93</v>
      </c>
      <c r="P17" s="6" t="s">
        <v>93</v>
      </c>
      <c r="Q17" s="6" t="s">
        <v>93</v>
      </c>
      <c r="R17" s="6" t="s">
        <v>93</v>
      </c>
      <c r="S17" s="6" t="s">
        <v>93</v>
      </c>
      <c r="T17" s="6" t="s">
        <v>93</v>
      </c>
      <c r="U17" s="6" t="s">
        <v>93</v>
      </c>
      <c r="V17" s="6" t="s">
        <v>93</v>
      </c>
      <c r="W17" s="6" t="s">
        <v>93</v>
      </c>
      <c r="X17" s="6" t="s">
        <v>93</v>
      </c>
      <c r="Y17" s="6" t="s">
        <v>93</v>
      </c>
      <c r="Z17" s="6" t="s">
        <v>93</v>
      </c>
      <c r="AA17" s="6" t="s">
        <v>93</v>
      </c>
      <c r="AB17" s="6" t="s">
        <v>93</v>
      </c>
      <c r="AC17" s="6" t="s">
        <v>93</v>
      </c>
      <c r="AD17" s="12" t="s">
        <v>127</v>
      </c>
      <c r="AE17" s="10" t="s">
        <v>127</v>
      </c>
      <c r="AF17" s="10" t="s">
        <v>127</v>
      </c>
      <c r="AG17" s="10" t="s">
        <v>127</v>
      </c>
      <c r="AH17" s="6" t="s">
        <v>93</v>
      </c>
      <c r="AI17" s="6" t="s">
        <v>93</v>
      </c>
      <c r="AJ17" s="6" t="s">
        <v>93</v>
      </c>
      <c r="AK17" s="6" t="s">
        <v>93</v>
      </c>
      <c r="AL17" s="6" t="s">
        <v>93</v>
      </c>
      <c r="AM17" s="6" t="s">
        <v>93</v>
      </c>
      <c r="AN17" s="6" t="s">
        <v>93</v>
      </c>
      <c r="AO17" s="6" t="s">
        <v>93</v>
      </c>
      <c r="AP17" s="12" t="s">
        <v>127</v>
      </c>
      <c r="AQ17" s="10" t="s">
        <v>127</v>
      </c>
      <c r="AR17" s="10" t="s">
        <v>127</v>
      </c>
      <c r="AS17" s="10" t="s">
        <v>127</v>
      </c>
      <c r="AT17" s="6" t="s">
        <v>93</v>
      </c>
      <c r="AU17" s="6" t="s">
        <v>93</v>
      </c>
      <c r="AV17" s="6" t="s">
        <v>93</v>
      </c>
      <c r="AW17" s="6" t="s">
        <v>93</v>
      </c>
      <c r="AX17" s="6" t="s">
        <v>93</v>
      </c>
      <c r="AY17" s="6" t="s">
        <v>93</v>
      </c>
      <c r="AZ17" s="6" t="s">
        <v>93</v>
      </c>
      <c r="BA17" s="6" t="s">
        <v>93</v>
      </c>
      <c r="BB17" s="6" t="s">
        <v>93</v>
      </c>
      <c r="BC17" s="6" t="s">
        <v>93</v>
      </c>
      <c r="BD17" s="6" t="s">
        <v>93</v>
      </c>
      <c r="BE17" s="6" t="s">
        <v>93</v>
      </c>
      <c r="BF17" s="12" t="s">
        <v>127</v>
      </c>
      <c r="BG17" s="10" t="s">
        <v>127</v>
      </c>
      <c r="BH17" s="10" t="s">
        <v>127</v>
      </c>
      <c r="BI17" s="10" t="s">
        <v>127</v>
      </c>
      <c r="BJ17" s="6" t="s">
        <v>93</v>
      </c>
      <c r="BK17" s="6" t="s">
        <v>93</v>
      </c>
      <c r="BL17" s="6" t="s">
        <v>93</v>
      </c>
      <c r="BM17" s="6" t="s">
        <v>93</v>
      </c>
      <c r="BN17" s="6" t="s">
        <v>93</v>
      </c>
      <c r="BO17" s="6" t="s">
        <v>93</v>
      </c>
      <c r="BP17" s="6" t="s">
        <v>93</v>
      </c>
      <c r="BQ17" s="6" t="s">
        <v>93</v>
      </c>
      <c r="BR17" s="12" t="s">
        <v>127</v>
      </c>
      <c r="BS17" s="10" t="s">
        <v>127</v>
      </c>
      <c r="BT17" s="10" t="s">
        <v>127</v>
      </c>
      <c r="BU17" s="10" t="s">
        <v>127</v>
      </c>
      <c r="BV17" s="6" t="s">
        <v>93</v>
      </c>
      <c r="BW17" s="6" t="s">
        <v>93</v>
      </c>
      <c r="BX17" s="6" t="s">
        <v>93</v>
      </c>
      <c r="BY17" s="6" t="s">
        <v>93</v>
      </c>
      <c r="BZ17" s="6" t="s">
        <v>93</v>
      </c>
      <c r="CA17" s="6" t="s">
        <v>93</v>
      </c>
      <c r="CB17" s="6" t="s">
        <v>93</v>
      </c>
      <c r="CC17" s="6" t="s">
        <v>93</v>
      </c>
      <c r="CD17" s="33" t="s">
        <v>19</v>
      </c>
      <c r="CE17" s="6" t="s">
        <v>12</v>
      </c>
      <c r="CF17" s="6" t="s">
        <v>12</v>
      </c>
      <c r="CG17" s="6">
        <v>0.01</v>
      </c>
      <c r="CH17" s="6" t="s">
        <v>12</v>
      </c>
      <c r="CI17" s="6" t="s">
        <v>12</v>
      </c>
    </row>
    <row r="18" spans="1:87" x14ac:dyDescent="0.35">
      <c r="A18" s="5" t="s">
        <v>41</v>
      </c>
      <c r="B18" s="6" t="s">
        <v>94</v>
      </c>
      <c r="C18" s="6" t="s">
        <v>94</v>
      </c>
      <c r="D18" s="6" t="s">
        <v>94</v>
      </c>
      <c r="E18" s="6" t="s">
        <v>94</v>
      </c>
      <c r="F18" s="6" t="s">
        <v>94</v>
      </c>
      <c r="G18" s="6" t="s">
        <v>94</v>
      </c>
      <c r="H18" s="6" t="s">
        <v>94</v>
      </c>
      <c r="I18" s="6" t="s">
        <v>94</v>
      </c>
      <c r="J18" s="6" t="s">
        <v>94</v>
      </c>
      <c r="K18" s="6" t="s">
        <v>94</v>
      </c>
      <c r="L18" s="6" t="s">
        <v>94</v>
      </c>
      <c r="M18" s="6" t="s">
        <v>94</v>
      </c>
      <c r="N18" s="6" t="s">
        <v>94</v>
      </c>
      <c r="O18" s="6" t="s">
        <v>94</v>
      </c>
      <c r="P18" s="6" t="s">
        <v>94</v>
      </c>
      <c r="Q18" s="6" t="s">
        <v>94</v>
      </c>
      <c r="R18" s="6" t="s">
        <v>94</v>
      </c>
      <c r="S18" s="6" t="s">
        <v>94</v>
      </c>
      <c r="T18" s="6" t="s">
        <v>94</v>
      </c>
      <c r="U18" s="6" t="s">
        <v>94</v>
      </c>
      <c r="V18" s="6" t="s">
        <v>94</v>
      </c>
      <c r="W18" s="6" t="s">
        <v>94</v>
      </c>
      <c r="X18" s="6" t="s">
        <v>94</v>
      </c>
      <c r="Y18" s="6" t="s">
        <v>94</v>
      </c>
      <c r="Z18" s="6" t="s">
        <v>94</v>
      </c>
      <c r="AA18" s="6" t="s">
        <v>94</v>
      </c>
      <c r="AB18" s="6" t="s">
        <v>94</v>
      </c>
      <c r="AC18" s="6" t="s">
        <v>94</v>
      </c>
      <c r="AD18" s="12" t="s">
        <v>127</v>
      </c>
      <c r="AE18" s="10" t="s">
        <v>127</v>
      </c>
      <c r="AF18" s="10" t="s">
        <v>127</v>
      </c>
      <c r="AG18" s="10" t="s">
        <v>127</v>
      </c>
      <c r="AH18" s="6" t="s">
        <v>94</v>
      </c>
      <c r="AI18" s="6" t="s">
        <v>94</v>
      </c>
      <c r="AJ18" s="6" t="s">
        <v>94</v>
      </c>
      <c r="AK18" s="6" t="s">
        <v>94</v>
      </c>
      <c r="AL18" s="6" t="s">
        <v>94</v>
      </c>
      <c r="AM18" s="6" t="s">
        <v>94</v>
      </c>
      <c r="AN18" s="6" t="s">
        <v>94</v>
      </c>
      <c r="AO18" s="6" t="s">
        <v>94</v>
      </c>
      <c r="AP18" s="12" t="s">
        <v>127</v>
      </c>
      <c r="AQ18" s="10" t="s">
        <v>127</v>
      </c>
      <c r="AR18" s="10" t="s">
        <v>127</v>
      </c>
      <c r="AS18" s="10" t="s">
        <v>127</v>
      </c>
      <c r="AT18" s="6" t="s">
        <v>94</v>
      </c>
      <c r="AU18" s="6" t="s">
        <v>94</v>
      </c>
      <c r="AV18" s="6" t="s">
        <v>94</v>
      </c>
      <c r="AW18" s="6" t="s">
        <v>94</v>
      </c>
      <c r="AX18" s="6" t="s">
        <v>94</v>
      </c>
      <c r="AY18" s="6" t="s">
        <v>94</v>
      </c>
      <c r="AZ18" s="6" t="s">
        <v>94</v>
      </c>
      <c r="BA18" s="6" t="s">
        <v>94</v>
      </c>
      <c r="BB18" s="6" t="s">
        <v>94</v>
      </c>
      <c r="BC18" s="6" t="s">
        <v>94</v>
      </c>
      <c r="BD18" s="6" t="s">
        <v>94</v>
      </c>
      <c r="BE18" s="6" t="s">
        <v>94</v>
      </c>
      <c r="BF18" s="12" t="s">
        <v>127</v>
      </c>
      <c r="BG18" s="10" t="s">
        <v>127</v>
      </c>
      <c r="BH18" s="10" t="s">
        <v>127</v>
      </c>
      <c r="BI18" s="10" t="s">
        <v>127</v>
      </c>
      <c r="BJ18" s="6" t="s">
        <v>94</v>
      </c>
      <c r="BK18" s="6" t="s">
        <v>94</v>
      </c>
      <c r="BL18" s="6" t="s">
        <v>94</v>
      </c>
      <c r="BM18" s="6" t="s">
        <v>94</v>
      </c>
      <c r="BN18" s="6" t="s">
        <v>94</v>
      </c>
      <c r="BO18" s="6" t="s">
        <v>94</v>
      </c>
      <c r="BP18" s="6" t="s">
        <v>94</v>
      </c>
      <c r="BQ18" s="6" t="s">
        <v>94</v>
      </c>
      <c r="BR18" s="12" t="s">
        <v>127</v>
      </c>
      <c r="BS18" s="10" t="s">
        <v>127</v>
      </c>
      <c r="BT18" s="10" t="s">
        <v>127</v>
      </c>
      <c r="BU18" s="10" t="s">
        <v>127</v>
      </c>
      <c r="BV18" s="6" t="s">
        <v>94</v>
      </c>
      <c r="BW18" s="6" t="s">
        <v>94</v>
      </c>
      <c r="BX18" s="6" t="s">
        <v>94</v>
      </c>
      <c r="BY18" s="6" t="s">
        <v>94</v>
      </c>
      <c r="BZ18" s="6" t="s">
        <v>94</v>
      </c>
      <c r="CA18" s="6" t="s">
        <v>94</v>
      </c>
      <c r="CB18" s="6" t="s">
        <v>94</v>
      </c>
      <c r="CC18" s="6" t="s">
        <v>94</v>
      </c>
      <c r="CD18" s="33" t="s">
        <v>19</v>
      </c>
      <c r="CE18" s="6" t="s">
        <v>12</v>
      </c>
      <c r="CF18" s="6" t="s">
        <v>12</v>
      </c>
      <c r="CG18" s="6">
        <v>5.0000000000000001E-3</v>
      </c>
      <c r="CH18" s="6" t="s">
        <v>12</v>
      </c>
      <c r="CI18" s="6" t="s">
        <v>12</v>
      </c>
    </row>
    <row r="19" spans="1:87" x14ac:dyDescent="0.35">
      <c r="A19" s="5" t="s">
        <v>43</v>
      </c>
      <c r="B19" s="6" t="s">
        <v>93</v>
      </c>
      <c r="C19" s="6" t="s">
        <v>93</v>
      </c>
      <c r="D19" s="6" t="s">
        <v>93</v>
      </c>
      <c r="E19" s="6" t="s">
        <v>93</v>
      </c>
      <c r="F19" s="6" t="s">
        <v>93</v>
      </c>
      <c r="G19" s="13">
        <v>1.4999999999999999E-2</v>
      </c>
      <c r="H19" s="6" t="s">
        <v>93</v>
      </c>
      <c r="I19" s="6" t="s">
        <v>93</v>
      </c>
      <c r="J19" s="6" t="s">
        <v>93</v>
      </c>
      <c r="K19" s="6" t="s">
        <v>93</v>
      </c>
      <c r="L19" s="6" t="s">
        <v>93</v>
      </c>
      <c r="M19" s="6" t="s">
        <v>93</v>
      </c>
      <c r="N19" s="6" t="s">
        <v>93</v>
      </c>
      <c r="O19" s="6" t="s">
        <v>93</v>
      </c>
      <c r="P19" s="6" t="s">
        <v>93</v>
      </c>
      <c r="Q19" s="6" t="s">
        <v>93</v>
      </c>
      <c r="R19" s="6" t="s">
        <v>93</v>
      </c>
      <c r="S19" s="13">
        <v>1.4E-2</v>
      </c>
      <c r="T19" s="6" t="s">
        <v>93</v>
      </c>
      <c r="U19" s="6" t="s">
        <v>93</v>
      </c>
      <c r="V19" s="6" t="s">
        <v>93</v>
      </c>
      <c r="W19" s="6" t="s">
        <v>93</v>
      </c>
      <c r="X19" s="6" t="s">
        <v>93</v>
      </c>
      <c r="Y19" s="6" t="s">
        <v>93</v>
      </c>
      <c r="Z19" s="6" t="s">
        <v>93</v>
      </c>
      <c r="AA19" s="6" t="s">
        <v>93</v>
      </c>
      <c r="AB19" s="6" t="s">
        <v>93</v>
      </c>
      <c r="AC19" s="6" t="s">
        <v>93</v>
      </c>
      <c r="AD19" s="12" t="s">
        <v>127</v>
      </c>
      <c r="AE19" s="7" t="s">
        <v>127</v>
      </c>
      <c r="AF19" s="7" t="s">
        <v>127</v>
      </c>
      <c r="AG19" s="7" t="s">
        <v>127</v>
      </c>
      <c r="AH19" s="6" t="s">
        <v>93</v>
      </c>
      <c r="AI19" s="6" t="s">
        <v>93</v>
      </c>
      <c r="AJ19" s="6" t="s">
        <v>93</v>
      </c>
      <c r="AK19" s="6" t="s">
        <v>93</v>
      </c>
      <c r="AL19" s="6" t="s">
        <v>93</v>
      </c>
      <c r="AM19" s="6" t="s">
        <v>93</v>
      </c>
      <c r="AN19" s="6" t="s">
        <v>93</v>
      </c>
      <c r="AO19" s="6" t="s">
        <v>93</v>
      </c>
      <c r="AP19" s="12" t="s">
        <v>127</v>
      </c>
      <c r="AQ19" s="7" t="s">
        <v>127</v>
      </c>
      <c r="AR19" s="7" t="s">
        <v>127</v>
      </c>
      <c r="AS19" s="7" t="s">
        <v>127</v>
      </c>
      <c r="AT19" s="6" t="s">
        <v>93</v>
      </c>
      <c r="AU19" s="6" t="s">
        <v>93</v>
      </c>
      <c r="AV19" s="6" t="s">
        <v>93</v>
      </c>
      <c r="AW19" s="6">
        <v>6.0000000000000001E-3</v>
      </c>
      <c r="AX19" s="6" t="s">
        <v>93</v>
      </c>
      <c r="AY19" s="6">
        <v>8.9999999999999993E-3</v>
      </c>
      <c r="AZ19" s="6" t="s">
        <v>93</v>
      </c>
      <c r="BA19" s="6" t="s">
        <v>93</v>
      </c>
      <c r="BB19" s="6" t="s">
        <v>93</v>
      </c>
      <c r="BC19" s="13">
        <v>1.4999999999999999E-2</v>
      </c>
      <c r="BD19" s="6" t="s">
        <v>93</v>
      </c>
      <c r="BE19" s="6" t="s">
        <v>93</v>
      </c>
      <c r="BF19" s="12" t="s">
        <v>127</v>
      </c>
      <c r="BG19" s="7" t="s">
        <v>127</v>
      </c>
      <c r="BH19" s="7" t="s">
        <v>127</v>
      </c>
      <c r="BI19" s="7" t="s">
        <v>127</v>
      </c>
      <c r="BJ19" s="6">
        <v>5.0000000000000001E-3</v>
      </c>
      <c r="BK19" s="6" t="s">
        <v>93</v>
      </c>
      <c r="BL19" s="6" t="s">
        <v>93</v>
      </c>
      <c r="BM19" s="6" t="s">
        <v>93</v>
      </c>
      <c r="BN19" s="6" t="s">
        <v>93</v>
      </c>
      <c r="BO19" s="13">
        <v>0.02</v>
      </c>
      <c r="BP19" s="6" t="s">
        <v>93</v>
      </c>
      <c r="BQ19" s="6" t="s">
        <v>93</v>
      </c>
      <c r="BR19" s="12" t="s">
        <v>127</v>
      </c>
      <c r="BS19" s="7" t="s">
        <v>127</v>
      </c>
      <c r="BT19" s="7" t="s">
        <v>127</v>
      </c>
      <c r="BU19" s="7" t="s">
        <v>127</v>
      </c>
      <c r="BV19" s="6" t="s">
        <v>93</v>
      </c>
      <c r="BW19" s="13">
        <v>1.2E-2</v>
      </c>
      <c r="BX19" s="6" t="s">
        <v>93</v>
      </c>
      <c r="BY19" s="6" t="s">
        <v>93</v>
      </c>
      <c r="BZ19" s="6" t="s">
        <v>93</v>
      </c>
      <c r="CA19" s="6" t="s">
        <v>93</v>
      </c>
      <c r="CB19" s="6" t="s">
        <v>93</v>
      </c>
      <c r="CC19" s="6" t="s">
        <v>93</v>
      </c>
      <c r="CD19" s="33" t="s">
        <v>19</v>
      </c>
      <c r="CE19" s="6" t="s">
        <v>12</v>
      </c>
      <c r="CF19" s="6" t="s">
        <v>12</v>
      </c>
      <c r="CG19" s="6">
        <v>0.01</v>
      </c>
      <c r="CH19" s="6" t="s">
        <v>12</v>
      </c>
      <c r="CI19" s="6" t="s">
        <v>12</v>
      </c>
    </row>
    <row r="20" spans="1:87" x14ac:dyDescent="0.35">
      <c r="A20" s="5" t="s">
        <v>44</v>
      </c>
      <c r="B20" s="6" t="s">
        <v>92</v>
      </c>
      <c r="C20" s="6" t="s">
        <v>92</v>
      </c>
      <c r="D20" s="6" t="s">
        <v>92</v>
      </c>
      <c r="E20" s="6" t="s">
        <v>92</v>
      </c>
      <c r="F20" s="6" t="s">
        <v>92</v>
      </c>
      <c r="G20" s="6" t="s">
        <v>92</v>
      </c>
      <c r="H20" s="6" t="s">
        <v>92</v>
      </c>
      <c r="I20" s="6" t="s">
        <v>92</v>
      </c>
      <c r="J20" s="6" t="s">
        <v>92</v>
      </c>
      <c r="K20" s="6" t="s">
        <v>92</v>
      </c>
      <c r="L20" s="6" t="s">
        <v>92</v>
      </c>
      <c r="M20" s="6" t="s">
        <v>92</v>
      </c>
      <c r="N20" s="6" t="s">
        <v>92</v>
      </c>
      <c r="O20" s="6">
        <v>1.2E-2</v>
      </c>
      <c r="P20" s="6" t="s">
        <v>92</v>
      </c>
      <c r="Q20" s="6" t="s">
        <v>92</v>
      </c>
      <c r="R20" s="6" t="s">
        <v>92</v>
      </c>
      <c r="S20" s="6" t="s">
        <v>92</v>
      </c>
      <c r="T20" s="6" t="s">
        <v>92</v>
      </c>
      <c r="U20" s="6" t="s">
        <v>92</v>
      </c>
      <c r="V20" s="6" t="s">
        <v>92</v>
      </c>
      <c r="W20" s="6" t="s">
        <v>92</v>
      </c>
      <c r="X20" s="6" t="s">
        <v>92</v>
      </c>
      <c r="Y20" s="6" t="s">
        <v>92</v>
      </c>
      <c r="Z20" s="6" t="s">
        <v>92</v>
      </c>
      <c r="AA20" s="6" t="s">
        <v>92</v>
      </c>
      <c r="AB20" s="6" t="s">
        <v>92</v>
      </c>
      <c r="AC20" s="6" t="s">
        <v>92</v>
      </c>
      <c r="AD20" s="12" t="s">
        <v>127</v>
      </c>
      <c r="AE20" s="7" t="s">
        <v>127</v>
      </c>
      <c r="AF20" s="10" t="s">
        <v>127</v>
      </c>
      <c r="AG20" s="7" t="s">
        <v>127</v>
      </c>
      <c r="AH20" s="6" t="s">
        <v>92</v>
      </c>
      <c r="AI20" s="6" t="s">
        <v>92</v>
      </c>
      <c r="AJ20" s="6" t="s">
        <v>92</v>
      </c>
      <c r="AK20" s="6" t="s">
        <v>92</v>
      </c>
      <c r="AL20" s="6" t="s">
        <v>92</v>
      </c>
      <c r="AM20" s="6" t="s">
        <v>92</v>
      </c>
      <c r="AN20" s="6" t="s">
        <v>92</v>
      </c>
      <c r="AO20" s="6" t="s">
        <v>92</v>
      </c>
      <c r="AP20" s="12" t="s">
        <v>127</v>
      </c>
      <c r="AQ20" s="7" t="s">
        <v>127</v>
      </c>
      <c r="AR20" s="10" t="s">
        <v>127</v>
      </c>
      <c r="AS20" s="7" t="s">
        <v>127</v>
      </c>
      <c r="AT20" s="6" t="s">
        <v>92</v>
      </c>
      <c r="AU20" s="6" t="s">
        <v>92</v>
      </c>
      <c r="AV20" s="6" t="s">
        <v>92</v>
      </c>
      <c r="AW20" s="6" t="s">
        <v>92</v>
      </c>
      <c r="AX20" s="6" t="s">
        <v>92</v>
      </c>
      <c r="AY20" s="6" t="s">
        <v>92</v>
      </c>
      <c r="AZ20" s="6" t="s">
        <v>92</v>
      </c>
      <c r="BA20" s="6" t="s">
        <v>92</v>
      </c>
      <c r="BB20" s="6" t="s">
        <v>92</v>
      </c>
      <c r="BC20" s="6" t="s">
        <v>92</v>
      </c>
      <c r="BD20" s="6" t="s">
        <v>92</v>
      </c>
      <c r="BE20" s="6" t="s">
        <v>92</v>
      </c>
      <c r="BF20" s="12" t="s">
        <v>127</v>
      </c>
      <c r="BG20" s="7" t="s">
        <v>127</v>
      </c>
      <c r="BH20" s="10" t="s">
        <v>127</v>
      </c>
      <c r="BI20" s="7" t="s">
        <v>127</v>
      </c>
      <c r="BJ20" s="6" t="s">
        <v>92</v>
      </c>
      <c r="BK20" s="6" t="s">
        <v>92</v>
      </c>
      <c r="BL20" s="6" t="s">
        <v>92</v>
      </c>
      <c r="BM20" s="6" t="s">
        <v>92</v>
      </c>
      <c r="BN20" s="6" t="s">
        <v>92</v>
      </c>
      <c r="BO20" s="6" t="s">
        <v>92</v>
      </c>
      <c r="BP20" s="6" t="s">
        <v>92</v>
      </c>
      <c r="BQ20" s="6" t="s">
        <v>92</v>
      </c>
      <c r="BR20" s="12" t="s">
        <v>127</v>
      </c>
      <c r="BS20" s="7" t="s">
        <v>127</v>
      </c>
      <c r="BT20" s="10" t="s">
        <v>127</v>
      </c>
      <c r="BU20" s="7" t="s">
        <v>127</v>
      </c>
      <c r="BV20" s="6" t="s">
        <v>92</v>
      </c>
      <c r="BW20" s="6">
        <v>8.0000000000000002E-3</v>
      </c>
      <c r="BX20" s="6" t="s">
        <v>92</v>
      </c>
      <c r="BY20" s="6" t="s">
        <v>92</v>
      </c>
      <c r="BZ20" s="6" t="s">
        <v>92</v>
      </c>
      <c r="CA20" s="6" t="s">
        <v>92</v>
      </c>
      <c r="CB20" s="6" t="s">
        <v>92</v>
      </c>
      <c r="CC20" s="6" t="s">
        <v>92</v>
      </c>
      <c r="CD20" s="33" t="s">
        <v>19</v>
      </c>
      <c r="CE20" s="6" t="s">
        <v>12</v>
      </c>
      <c r="CF20" s="6" t="s">
        <v>12</v>
      </c>
      <c r="CG20" s="6">
        <v>2</v>
      </c>
      <c r="CH20" s="6" t="s">
        <v>12</v>
      </c>
      <c r="CI20" s="6" t="s">
        <v>12</v>
      </c>
    </row>
    <row r="21" spans="1:87" x14ac:dyDescent="0.35">
      <c r="A21" s="5" t="s">
        <v>45</v>
      </c>
      <c r="B21" s="6" t="s">
        <v>81</v>
      </c>
      <c r="C21" s="6" t="s">
        <v>81</v>
      </c>
      <c r="D21" s="6" t="s">
        <v>81</v>
      </c>
      <c r="E21" s="6" t="s">
        <v>81</v>
      </c>
      <c r="F21" s="6" t="s">
        <v>81</v>
      </c>
      <c r="G21" s="6" t="s">
        <v>81</v>
      </c>
      <c r="H21" s="6" t="s">
        <v>81</v>
      </c>
      <c r="I21" s="6" t="s">
        <v>81</v>
      </c>
      <c r="J21" s="6" t="s">
        <v>81</v>
      </c>
      <c r="K21" s="6" t="s">
        <v>81</v>
      </c>
      <c r="L21" s="6" t="s">
        <v>81</v>
      </c>
      <c r="M21" s="6" t="s">
        <v>81</v>
      </c>
      <c r="N21" s="6" t="s">
        <v>81</v>
      </c>
      <c r="O21" s="6" t="s">
        <v>81</v>
      </c>
      <c r="P21" s="6" t="s">
        <v>81</v>
      </c>
      <c r="Q21" s="6" t="s">
        <v>81</v>
      </c>
      <c r="R21" s="6" t="s">
        <v>81</v>
      </c>
      <c r="S21" s="6" t="s">
        <v>81</v>
      </c>
      <c r="T21" s="6" t="s">
        <v>81</v>
      </c>
      <c r="U21" s="6" t="s">
        <v>81</v>
      </c>
      <c r="V21" s="6" t="s">
        <v>81</v>
      </c>
      <c r="W21" s="6" t="s">
        <v>81</v>
      </c>
      <c r="X21" s="6" t="s">
        <v>81</v>
      </c>
      <c r="Y21" s="6" t="s">
        <v>81</v>
      </c>
      <c r="Z21" s="6" t="s">
        <v>81</v>
      </c>
      <c r="AA21" s="6" t="s">
        <v>81</v>
      </c>
      <c r="AB21" s="6" t="s">
        <v>81</v>
      </c>
      <c r="AC21" s="6" t="s">
        <v>81</v>
      </c>
      <c r="AD21" s="12" t="s">
        <v>127</v>
      </c>
      <c r="AE21" s="7" t="s">
        <v>127</v>
      </c>
      <c r="AF21" s="7" t="s">
        <v>127</v>
      </c>
      <c r="AG21" s="7" t="s">
        <v>127</v>
      </c>
      <c r="AH21" s="6" t="s">
        <v>81</v>
      </c>
      <c r="AI21" s="6" t="s">
        <v>81</v>
      </c>
      <c r="AJ21" s="6" t="s">
        <v>81</v>
      </c>
      <c r="AK21" s="6" t="s">
        <v>81</v>
      </c>
      <c r="AL21" s="6" t="s">
        <v>81</v>
      </c>
      <c r="AM21" s="6" t="s">
        <v>81</v>
      </c>
      <c r="AN21" s="6" t="s">
        <v>81</v>
      </c>
      <c r="AO21" s="6" t="s">
        <v>81</v>
      </c>
      <c r="AP21" s="12" t="s">
        <v>127</v>
      </c>
      <c r="AQ21" s="7" t="s">
        <v>127</v>
      </c>
      <c r="AR21" s="7" t="s">
        <v>127</v>
      </c>
      <c r="AS21" s="7" t="s">
        <v>127</v>
      </c>
      <c r="AT21" s="6" t="s">
        <v>81</v>
      </c>
      <c r="AU21" s="6" t="s">
        <v>81</v>
      </c>
      <c r="AV21" s="6" t="s">
        <v>81</v>
      </c>
      <c r="AW21" s="6" t="s">
        <v>81</v>
      </c>
      <c r="AX21" s="6" t="s">
        <v>81</v>
      </c>
      <c r="AY21" s="6" t="s">
        <v>81</v>
      </c>
      <c r="AZ21" s="6" t="s">
        <v>81</v>
      </c>
      <c r="BA21" s="6" t="s">
        <v>81</v>
      </c>
      <c r="BB21" s="6" t="s">
        <v>81</v>
      </c>
      <c r="BC21" s="6" t="s">
        <v>81</v>
      </c>
      <c r="BD21" s="6" t="s">
        <v>81</v>
      </c>
      <c r="BE21" s="6" t="s">
        <v>81</v>
      </c>
      <c r="BF21" s="12" t="s">
        <v>127</v>
      </c>
      <c r="BG21" s="7" t="s">
        <v>127</v>
      </c>
      <c r="BH21" s="7" t="s">
        <v>127</v>
      </c>
      <c r="BI21" s="7" t="s">
        <v>127</v>
      </c>
      <c r="BJ21" s="6" t="s">
        <v>81</v>
      </c>
      <c r="BK21" s="6" t="s">
        <v>81</v>
      </c>
      <c r="BL21" s="6" t="s">
        <v>81</v>
      </c>
      <c r="BM21" s="6" t="s">
        <v>81</v>
      </c>
      <c r="BN21" s="6" t="s">
        <v>81</v>
      </c>
      <c r="BO21" s="6" t="s">
        <v>81</v>
      </c>
      <c r="BP21" s="6" t="s">
        <v>81</v>
      </c>
      <c r="BQ21" s="6" t="s">
        <v>81</v>
      </c>
      <c r="BR21" s="12" t="s">
        <v>127</v>
      </c>
      <c r="BS21" s="7" t="s">
        <v>127</v>
      </c>
      <c r="BT21" s="7" t="s">
        <v>127</v>
      </c>
      <c r="BU21" s="7" t="s">
        <v>127</v>
      </c>
      <c r="BV21" s="6" t="s">
        <v>81</v>
      </c>
      <c r="BW21" s="6" t="s">
        <v>81</v>
      </c>
      <c r="BX21" s="6" t="s">
        <v>81</v>
      </c>
      <c r="BY21" s="6" t="s">
        <v>81</v>
      </c>
      <c r="BZ21" s="6" t="s">
        <v>81</v>
      </c>
      <c r="CA21" s="6" t="s">
        <v>81</v>
      </c>
      <c r="CB21" s="6" t="s">
        <v>81</v>
      </c>
      <c r="CC21" s="6" t="s">
        <v>81</v>
      </c>
      <c r="CD21" s="33" t="s">
        <v>19</v>
      </c>
      <c r="CE21" s="6" t="s">
        <v>12</v>
      </c>
      <c r="CF21" s="6" t="s">
        <v>12</v>
      </c>
      <c r="CG21" s="6">
        <v>0.05</v>
      </c>
      <c r="CH21" s="6" t="s">
        <v>12</v>
      </c>
      <c r="CI21" s="6" t="s">
        <v>12</v>
      </c>
    </row>
    <row r="22" spans="1:87" x14ac:dyDescent="0.35">
      <c r="A22" s="5" t="s">
        <v>47</v>
      </c>
      <c r="B22" s="6" t="s">
        <v>92</v>
      </c>
      <c r="C22" s="6">
        <v>3.2000000000000001E-2</v>
      </c>
      <c r="D22" s="6" t="s">
        <v>92</v>
      </c>
      <c r="E22" s="6" t="s">
        <v>92</v>
      </c>
      <c r="F22" s="6">
        <v>0.182</v>
      </c>
      <c r="G22" s="13">
        <v>11.3</v>
      </c>
      <c r="H22" s="6" t="s">
        <v>92</v>
      </c>
      <c r="I22" s="6" t="s">
        <v>92</v>
      </c>
      <c r="J22" s="6" t="s">
        <v>92</v>
      </c>
      <c r="K22" s="6">
        <v>5.8999999999999997E-2</v>
      </c>
      <c r="L22" s="6" t="s">
        <v>92</v>
      </c>
      <c r="M22" s="6" t="s">
        <v>92</v>
      </c>
      <c r="N22" s="6">
        <v>0.38800000000000001</v>
      </c>
      <c r="O22" s="6">
        <v>0.316</v>
      </c>
      <c r="P22" s="6">
        <v>0.33200000000000002</v>
      </c>
      <c r="Q22" s="6" t="s">
        <v>92</v>
      </c>
      <c r="R22" s="6" t="s">
        <v>92</v>
      </c>
      <c r="S22" s="6">
        <v>4.2000000000000003E-2</v>
      </c>
      <c r="T22" s="6">
        <v>5.2999999999999999E-2</v>
      </c>
      <c r="U22" s="6" t="s">
        <v>92</v>
      </c>
      <c r="V22" s="6">
        <v>0.26400000000000001</v>
      </c>
      <c r="W22" s="6">
        <v>0.24399999999999999</v>
      </c>
      <c r="X22" s="6">
        <v>0.26600000000000001</v>
      </c>
      <c r="Y22" s="6">
        <v>0.23599999999999999</v>
      </c>
      <c r="Z22" s="6" t="s">
        <v>92</v>
      </c>
      <c r="AA22" s="6">
        <v>0.01</v>
      </c>
      <c r="AB22" s="6" t="s">
        <v>92</v>
      </c>
      <c r="AC22" s="13">
        <v>0.59299999999999997</v>
      </c>
      <c r="AD22" s="12" t="s">
        <v>127</v>
      </c>
      <c r="AE22" s="15" t="s">
        <v>127</v>
      </c>
      <c r="AF22" s="7" t="s">
        <v>127</v>
      </c>
      <c r="AG22" s="7" t="s">
        <v>127</v>
      </c>
      <c r="AH22" s="6">
        <v>0.107</v>
      </c>
      <c r="AI22" s="13">
        <v>0.52900000000000003</v>
      </c>
      <c r="AJ22" s="6" t="s">
        <v>92</v>
      </c>
      <c r="AK22" s="6">
        <v>0.15</v>
      </c>
      <c r="AL22" s="6" t="s">
        <v>92</v>
      </c>
      <c r="AM22" s="6" t="s">
        <v>92</v>
      </c>
      <c r="AN22" s="6" t="s">
        <v>92</v>
      </c>
      <c r="AO22" s="6" t="s">
        <v>92</v>
      </c>
      <c r="AP22" s="12" t="s">
        <v>127</v>
      </c>
      <c r="AQ22" s="15" t="s">
        <v>127</v>
      </c>
      <c r="AR22" s="7" t="s">
        <v>127</v>
      </c>
      <c r="AS22" s="7" t="s">
        <v>127</v>
      </c>
      <c r="AT22" s="6" t="s">
        <v>92</v>
      </c>
      <c r="AU22" s="6">
        <v>0.247</v>
      </c>
      <c r="AV22" s="6">
        <v>8.0000000000000002E-3</v>
      </c>
      <c r="AW22" s="6" t="s">
        <v>92</v>
      </c>
      <c r="AX22" s="6">
        <v>9.0999999999999998E-2</v>
      </c>
      <c r="AY22" s="6" t="s">
        <v>92</v>
      </c>
      <c r="AZ22" s="6" t="s">
        <v>92</v>
      </c>
      <c r="BA22" s="6" t="s">
        <v>92</v>
      </c>
      <c r="BB22" s="6">
        <v>4.4999999999999998E-2</v>
      </c>
      <c r="BC22" s="13">
        <v>0.32900000000000001</v>
      </c>
      <c r="BD22" s="6" t="s">
        <v>92</v>
      </c>
      <c r="BE22" s="6" t="s">
        <v>92</v>
      </c>
      <c r="BF22" s="12" t="s">
        <v>127</v>
      </c>
      <c r="BG22" s="15" t="s">
        <v>127</v>
      </c>
      <c r="BH22" s="7" t="s">
        <v>127</v>
      </c>
      <c r="BI22" s="7" t="s">
        <v>127</v>
      </c>
      <c r="BJ22" s="6" t="s">
        <v>92</v>
      </c>
      <c r="BK22" s="6" t="s">
        <v>92</v>
      </c>
      <c r="BL22" s="6" t="s">
        <v>92</v>
      </c>
      <c r="BM22" s="6" t="s">
        <v>92</v>
      </c>
      <c r="BN22" s="13">
        <v>0.61799999999999999</v>
      </c>
      <c r="BO22" s="6">
        <v>5.8999999999999997E-2</v>
      </c>
      <c r="BP22" s="6" t="s">
        <v>92</v>
      </c>
      <c r="BQ22" s="6" t="s">
        <v>92</v>
      </c>
      <c r="BR22" s="12" t="s">
        <v>127</v>
      </c>
      <c r="BS22" s="15" t="s">
        <v>127</v>
      </c>
      <c r="BT22" s="7" t="s">
        <v>127</v>
      </c>
      <c r="BU22" s="7" t="s">
        <v>127</v>
      </c>
      <c r="BV22" s="6" t="s">
        <v>92</v>
      </c>
      <c r="BW22" s="6">
        <v>7.0000000000000001E-3</v>
      </c>
      <c r="BX22" s="6" t="s">
        <v>92</v>
      </c>
      <c r="BY22" s="6">
        <v>8.5999999999999993E-2</v>
      </c>
      <c r="BZ22" s="6" t="s">
        <v>92</v>
      </c>
      <c r="CA22" s="6">
        <v>1.7000000000000001E-2</v>
      </c>
      <c r="CB22" s="6" t="s">
        <v>92</v>
      </c>
      <c r="CC22" s="6" t="s">
        <v>92</v>
      </c>
      <c r="CD22" s="33" t="s">
        <v>19</v>
      </c>
      <c r="CE22" s="6" t="s">
        <v>12</v>
      </c>
      <c r="CF22" s="6" t="s">
        <v>12</v>
      </c>
      <c r="CG22" s="6">
        <v>0.3</v>
      </c>
      <c r="CH22" s="6" t="s">
        <v>12</v>
      </c>
      <c r="CI22" s="6" t="s">
        <v>12</v>
      </c>
    </row>
    <row r="23" spans="1:87" x14ac:dyDescent="0.35">
      <c r="A23" s="5" t="s">
        <v>49</v>
      </c>
      <c r="B23" s="13">
        <v>0.128</v>
      </c>
      <c r="C23" s="13">
        <v>0.32800000000000001</v>
      </c>
      <c r="D23" s="6">
        <v>3.5999999999999997E-2</v>
      </c>
      <c r="E23" s="13">
        <v>0.158</v>
      </c>
      <c r="F23" s="6">
        <v>9.5000000000000001E-2</v>
      </c>
      <c r="G23" s="13">
        <v>0.125</v>
      </c>
      <c r="H23" s="6">
        <v>5.6000000000000001E-2</v>
      </c>
      <c r="I23" s="6">
        <v>1.7000000000000001E-2</v>
      </c>
      <c r="J23" s="6">
        <v>2E-3</v>
      </c>
      <c r="K23" s="6">
        <v>2E-3</v>
      </c>
      <c r="L23" s="6" t="s">
        <v>42</v>
      </c>
      <c r="M23" s="6" t="s">
        <v>42</v>
      </c>
      <c r="N23" s="6">
        <v>0.28399999999999997</v>
      </c>
      <c r="O23" s="6">
        <v>2.9910000000000001</v>
      </c>
      <c r="P23" s="6">
        <v>0.52900000000000003</v>
      </c>
      <c r="Q23" s="6">
        <v>0.436</v>
      </c>
      <c r="R23" s="13">
        <v>0.45500000000000002</v>
      </c>
      <c r="S23" s="13">
        <v>0.48199999999999998</v>
      </c>
      <c r="T23" s="13">
        <v>0.126</v>
      </c>
      <c r="U23" s="13">
        <v>0.51500000000000001</v>
      </c>
      <c r="V23" s="6">
        <v>1.6E-2</v>
      </c>
      <c r="W23" s="6">
        <v>2.5999999999999999E-2</v>
      </c>
      <c r="X23" s="6">
        <v>2E-3</v>
      </c>
      <c r="Y23" s="6">
        <v>1.6E-2</v>
      </c>
      <c r="Z23" s="6">
        <v>7.0000000000000001E-3</v>
      </c>
      <c r="AA23" s="6">
        <v>0.03</v>
      </c>
      <c r="AB23" s="6">
        <v>2.4E-2</v>
      </c>
      <c r="AC23" s="6">
        <v>9.1999999999999998E-2</v>
      </c>
      <c r="AD23" s="12" t="s">
        <v>127</v>
      </c>
      <c r="AE23" s="7" t="s">
        <v>127</v>
      </c>
      <c r="AF23" s="7" t="s">
        <v>127</v>
      </c>
      <c r="AG23" s="7" t="s">
        <v>127</v>
      </c>
      <c r="AH23" s="13">
        <v>0.55900000000000005</v>
      </c>
      <c r="AI23" s="13">
        <v>0.189</v>
      </c>
      <c r="AJ23" s="6">
        <v>1.0999999999999999E-2</v>
      </c>
      <c r="AK23" s="6" t="s">
        <v>42</v>
      </c>
      <c r="AL23" s="13">
        <v>0.129</v>
      </c>
      <c r="AM23" s="13">
        <v>0.13200000000000001</v>
      </c>
      <c r="AN23" s="6">
        <v>1.4999999999999999E-2</v>
      </c>
      <c r="AO23" s="6">
        <v>3.4000000000000002E-2</v>
      </c>
      <c r="AP23" s="12" t="s">
        <v>127</v>
      </c>
      <c r="AQ23" s="7" t="s">
        <v>127</v>
      </c>
      <c r="AR23" s="7" t="s">
        <v>127</v>
      </c>
      <c r="AS23" s="7" t="s">
        <v>127</v>
      </c>
      <c r="AT23" s="13">
        <v>0.17199999999999999</v>
      </c>
      <c r="AU23" s="13">
        <v>1.4239999999999999</v>
      </c>
      <c r="AV23" s="13">
        <v>0.21199999999999999</v>
      </c>
      <c r="AW23" s="13">
        <v>0.58499999999999996</v>
      </c>
      <c r="AX23" s="6">
        <v>7.0000000000000001E-3</v>
      </c>
      <c r="AY23" s="6" t="s">
        <v>42</v>
      </c>
      <c r="AZ23" s="6">
        <v>1E-3</v>
      </c>
      <c r="BA23" s="6" t="s">
        <v>42</v>
      </c>
      <c r="BB23" s="6">
        <v>2E-3</v>
      </c>
      <c r="BC23" s="6">
        <v>3.0000000000000001E-3</v>
      </c>
      <c r="BD23" s="6" t="s">
        <v>42</v>
      </c>
      <c r="BE23" s="6" t="s">
        <v>42</v>
      </c>
      <c r="BF23" s="12" t="s">
        <v>127</v>
      </c>
      <c r="BG23" s="7" t="s">
        <v>127</v>
      </c>
      <c r="BH23" s="7" t="s">
        <v>127</v>
      </c>
      <c r="BI23" s="7" t="s">
        <v>127</v>
      </c>
      <c r="BJ23" s="6" t="s">
        <v>42</v>
      </c>
      <c r="BK23" s="6" t="s">
        <v>42</v>
      </c>
      <c r="BL23" s="6" t="s">
        <v>42</v>
      </c>
      <c r="BM23" s="6" t="s">
        <v>42</v>
      </c>
      <c r="BN23" s="6">
        <v>2.9000000000000001E-2</v>
      </c>
      <c r="BO23" s="13">
        <v>0.20499999999999999</v>
      </c>
      <c r="BP23" s="6">
        <v>3.0000000000000001E-3</v>
      </c>
      <c r="BQ23" s="6" t="s">
        <v>42</v>
      </c>
      <c r="BR23" s="12" t="s">
        <v>127</v>
      </c>
      <c r="BS23" s="7" t="s">
        <v>127</v>
      </c>
      <c r="BT23" s="7" t="s">
        <v>127</v>
      </c>
      <c r="BU23" s="7" t="s">
        <v>127</v>
      </c>
      <c r="BV23" s="13">
        <v>0.93200000000000005</v>
      </c>
      <c r="BW23" s="13">
        <v>0.315</v>
      </c>
      <c r="BX23" s="6">
        <v>6.0000000000000001E-3</v>
      </c>
      <c r="BY23" s="13">
        <v>0.11</v>
      </c>
      <c r="BZ23" s="6">
        <v>2.8000000000000001E-2</v>
      </c>
      <c r="CA23" s="6">
        <v>8.9999999999999993E-3</v>
      </c>
      <c r="CB23" s="6">
        <v>1.2E-2</v>
      </c>
      <c r="CC23" s="6" t="s">
        <v>42</v>
      </c>
      <c r="CD23" s="33" t="s">
        <v>19</v>
      </c>
      <c r="CE23" s="6" t="s">
        <v>12</v>
      </c>
      <c r="CF23" s="6" t="s">
        <v>12</v>
      </c>
      <c r="CG23" s="6">
        <v>0.1</v>
      </c>
      <c r="CH23" s="6" t="s">
        <v>12</v>
      </c>
      <c r="CI23" s="6" t="s">
        <v>12</v>
      </c>
    </row>
    <row r="24" spans="1:87" x14ac:dyDescent="0.35">
      <c r="A24" s="5" t="s">
        <v>50</v>
      </c>
      <c r="B24" s="6" t="s">
        <v>51</v>
      </c>
      <c r="C24" s="6" t="s">
        <v>51</v>
      </c>
      <c r="D24" s="6" t="s">
        <v>51</v>
      </c>
      <c r="E24" s="13">
        <v>5.0000000000000001E-4</v>
      </c>
      <c r="F24" s="6" t="s">
        <v>51</v>
      </c>
      <c r="G24" s="6" t="s">
        <v>51</v>
      </c>
      <c r="H24" s="6" t="s">
        <v>51</v>
      </c>
      <c r="I24" s="6" t="s">
        <v>51</v>
      </c>
      <c r="J24" s="6" t="s">
        <v>51</v>
      </c>
      <c r="K24" s="6" t="s">
        <v>51</v>
      </c>
      <c r="L24" s="6" t="s">
        <v>51</v>
      </c>
      <c r="M24" s="6" t="s">
        <v>51</v>
      </c>
      <c r="N24" s="6" t="s">
        <v>51</v>
      </c>
      <c r="O24" s="6" t="s">
        <v>51</v>
      </c>
      <c r="P24" s="6" t="s">
        <v>51</v>
      </c>
      <c r="Q24" s="6" t="s">
        <v>51</v>
      </c>
      <c r="R24" s="6" t="s">
        <v>51</v>
      </c>
      <c r="S24" s="6" t="s">
        <v>51</v>
      </c>
      <c r="T24" s="6" t="s">
        <v>51</v>
      </c>
      <c r="U24" s="6" t="s">
        <v>51</v>
      </c>
      <c r="V24" s="6" t="s">
        <v>51</v>
      </c>
      <c r="W24" s="6" t="s">
        <v>51</v>
      </c>
      <c r="X24" s="6" t="s">
        <v>51</v>
      </c>
      <c r="Y24" s="6" t="s">
        <v>51</v>
      </c>
      <c r="Z24" s="6" t="s">
        <v>51</v>
      </c>
      <c r="AA24" s="6" t="s">
        <v>51</v>
      </c>
      <c r="AB24" s="6" t="s">
        <v>51</v>
      </c>
      <c r="AC24" s="6" t="s">
        <v>51</v>
      </c>
      <c r="AD24" s="12" t="s">
        <v>127</v>
      </c>
      <c r="AE24" s="10" t="s">
        <v>127</v>
      </c>
      <c r="AF24" s="10" t="s">
        <v>127</v>
      </c>
      <c r="AG24" s="10" t="s">
        <v>127</v>
      </c>
      <c r="AH24" s="6" t="s">
        <v>51</v>
      </c>
      <c r="AI24" s="6" t="s">
        <v>51</v>
      </c>
      <c r="AJ24" s="6" t="s">
        <v>51</v>
      </c>
      <c r="AK24" s="6" t="s">
        <v>51</v>
      </c>
      <c r="AL24" s="6" t="s">
        <v>51</v>
      </c>
      <c r="AM24" s="6" t="s">
        <v>51</v>
      </c>
      <c r="AN24" s="6" t="s">
        <v>51</v>
      </c>
      <c r="AO24" s="6" t="s">
        <v>51</v>
      </c>
      <c r="AP24" s="12" t="s">
        <v>127</v>
      </c>
      <c r="AQ24" s="10" t="s">
        <v>127</v>
      </c>
      <c r="AR24" s="10" t="s">
        <v>127</v>
      </c>
      <c r="AS24" s="10" t="s">
        <v>127</v>
      </c>
      <c r="AT24" s="6" t="s">
        <v>51</v>
      </c>
      <c r="AU24" s="6" t="s">
        <v>51</v>
      </c>
      <c r="AV24" s="6" t="s">
        <v>51</v>
      </c>
      <c r="AW24" s="6" t="s">
        <v>51</v>
      </c>
      <c r="AX24" s="6" t="s">
        <v>51</v>
      </c>
      <c r="AY24" s="6" t="s">
        <v>51</v>
      </c>
      <c r="AZ24" s="6" t="s">
        <v>51</v>
      </c>
      <c r="BA24" s="6" t="s">
        <v>51</v>
      </c>
      <c r="BB24" s="6" t="s">
        <v>51</v>
      </c>
      <c r="BC24" s="6" t="s">
        <v>51</v>
      </c>
      <c r="BD24" s="6" t="s">
        <v>51</v>
      </c>
      <c r="BE24" s="6" t="s">
        <v>51</v>
      </c>
      <c r="BF24" s="12" t="s">
        <v>127</v>
      </c>
      <c r="BG24" s="10" t="s">
        <v>127</v>
      </c>
      <c r="BH24" s="10" t="s">
        <v>127</v>
      </c>
      <c r="BI24" s="10" t="s">
        <v>127</v>
      </c>
      <c r="BJ24" s="6" t="s">
        <v>51</v>
      </c>
      <c r="BK24" s="6" t="s">
        <v>51</v>
      </c>
      <c r="BL24" s="6" t="s">
        <v>51</v>
      </c>
      <c r="BM24" s="6" t="s">
        <v>51</v>
      </c>
      <c r="BN24" s="6" t="s">
        <v>51</v>
      </c>
      <c r="BO24" s="6" t="s">
        <v>51</v>
      </c>
      <c r="BP24" s="6" t="s">
        <v>51</v>
      </c>
      <c r="BQ24" s="6" t="s">
        <v>51</v>
      </c>
      <c r="BR24" s="12" t="s">
        <v>127</v>
      </c>
      <c r="BS24" s="10" t="s">
        <v>127</v>
      </c>
      <c r="BT24" s="10" t="s">
        <v>127</v>
      </c>
      <c r="BU24" s="10" t="s">
        <v>127</v>
      </c>
      <c r="BV24" s="6" t="s">
        <v>51</v>
      </c>
      <c r="BW24" s="6" t="s">
        <v>51</v>
      </c>
      <c r="BX24" s="6" t="s">
        <v>51</v>
      </c>
      <c r="BY24" s="6" t="s">
        <v>51</v>
      </c>
      <c r="BZ24" s="6" t="s">
        <v>51</v>
      </c>
      <c r="CA24" s="6" t="s">
        <v>51</v>
      </c>
      <c r="CB24" s="6" t="s">
        <v>51</v>
      </c>
      <c r="CC24" s="6" t="s">
        <v>51</v>
      </c>
      <c r="CD24" s="33" t="s">
        <v>19</v>
      </c>
      <c r="CE24" s="6" t="s">
        <v>12</v>
      </c>
      <c r="CF24" s="6" t="s">
        <v>12</v>
      </c>
      <c r="CG24" s="6">
        <v>1E-3</v>
      </c>
      <c r="CH24" s="6" t="s">
        <v>12</v>
      </c>
      <c r="CI24" s="6" t="s">
        <v>12</v>
      </c>
    </row>
    <row r="25" spans="1:87" x14ac:dyDescent="0.35">
      <c r="A25" s="5" t="s">
        <v>52</v>
      </c>
      <c r="B25" s="6" t="s">
        <v>42</v>
      </c>
      <c r="C25" s="6" t="s">
        <v>42</v>
      </c>
      <c r="D25" s="6">
        <v>3.0000000000000001E-3</v>
      </c>
      <c r="E25" s="6">
        <v>6.0000000000000001E-3</v>
      </c>
      <c r="F25" s="6" t="s">
        <v>42</v>
      </c>
      <c r="G25" s="6" t="s">
        <v>42</v>
      </c>
      <c r="H25" s="6" t="s">
        <v>42</v>
      </c>
      <c r="I25" s="6" t="s">
        <v>42</v>
      </c>
      <c r="J25" s="6" t="s">
        <v>42</v>
      </c>
      <c r="K25" s="6" t="s">
        <v>42</v>
      </c>
      <c r="L25" s="6" t="s">
        <v>42</v>
      </c>
      <c r="M25" s="6" t="s">
        <v>42</v>
      </c>
      <c r="N25" s="6" t="s">
        <v>42</v>
      </c>
      <c r="O25" s="6" t="s">
        <v>42</v>
      </c>
      <c r="P25" s="6" t="s">
        <v>42</v>
      </c>
      <c r="Q25" s="6" t="s">
        <v>42</v>
      </c>
      <c r="R25" s="6" t="s">
        <v>42</v>
      </c>
      <c r="S25" s="6" t="s">
        <v>42</v>
      </c>
      <c r="T25" s="6" t="s">
        <v>42</v>
      </c>
      <c r="U25" s="6" t="s">
        <v>42</v>
      </c>
      <c r="V25" s="6" t="s">
        <v>42</v>
      </c>
      <c r="W25" s="6" t="s">
        <v>42</v>
      </c>
      <c r="X25" s="6" t="s">
        <v>42</v>
      </c>
      <c r="Y25" s="6" t="s">
        <v>42</v>
      </c>
      <c r="Z25" s="6" t="s">
        <v>42</v>
      </c>
      <c r="AA25" s="6" t="s">
        <v>42</v>
      </c>
      <c r="AB25" s="6" t="s">
        <v>42</v>
      </c>
      <c r="AC25" s="6" t="s">
        <v>42</v>
      </c>
      <c r="AD25" s="12" t="s">
        <v>127</v>
      </c>
      <c r="AE25" s="10" t="s">
        <v>127</v>
      </c>
      <c r="AF25" s="10" t="s">
        <v>127</v>
      </c>
      <c r="AG25" s="12" t="s">
        <v>127</v>
      </c>
      <c r="AH25" s="6" t="s">
        <v>42</v>
      </c>
      <c r="AI25" s="6" t="s">
        <v>42</v>
      </c>
      <c r="AJ25" s="6" t="s">
        <v>42</v>
      </c>
      <c r="AK25" s="6" t="s">
        <v>42</v>
      </c>
      <c r="AL25" s="6" t="s">
        <v>42</v>
      </c>
      <c r="AM25" s="6" t="s">
        <v>42</v>
      </c>
      <c r="AN25" s="6" t="s">
        <v>42</v>
      </c>
      <c r="AO25" s="6">
        <v>6.0000000000000001E-3</v>
      </c>
      <c r="AP25" s="12" t="s">
        <v>127</v>
      </c>
      <c r="AQ25" s="10" t="s">
        <v>127</v>
      </c>
      <c r="AR25" s="10" t="s">
        <v>127</v>
      </c>
      <c r="AS25" s="12" t="s">
        <v>127</v>
      </c>
      <c r="AT25" s="6" t="s">
        <v>42</v>
      </c>
      <c r="AU25" s="6" t="s">
        <v>42</v>
      </c>
      <c r="AV25" s="6" t="s">
        <v>42</v>
      </c>
      <c r="AW25" s="6" t="s">
        <v>42</v>
      </c>
      <c r="AX25" s="6" t="s">
        <v>42</v>
      </c>
      <c r="AY25" s="6" t="s">
        <v>42</v>
      </c>
      <c r="AZ25" s="6" t="s">
        <v>42</v>
      </c>
      <c r="BA25" s="6" t="s">
        <v>42</v>
      </c>
      <c r="BB25" s="6" t="s">
        <v>42</v>
      </c>
      <c r="BC25" s="6" t="s">
        <v>42</v>
      </c>
      <c r="BD25" s="6" t="s">
        <v>42</v>
      </c>
      <c r="BE25" s="6" t="s">
        <v>42</v>
      </c>
      <c r="BF25" s="12" t="s">
        <v>127</v>
      </c>
      <c r="BG25" s="10" t="s">
        <v>127</v>
      </c>
      <c r="BH25" s="10" t="s">
        <v>127</v>
      </c>
      <c r="BI25" s="12" t="s">
        <v>127</v>
      </c>
      <c r="BJ25" s="6" t="s">
        <v>42</v>
      </c>
      <c r="BK25" s="6" t="s">
        <v>42</v>
      </c>
      <c r="BL25" s="6" t="s">
        <v>42</v>
      </c>
      <c r="BM25" s="6" t="s">
        <v>42</v>
      </c>
      <c r="BN25" s="6" t="s">
        <v>42</v>
      </c>
      <c r="BO25" s="6" t="s">
        <v>42</v>
      </c>
      <c r="BP25" s="6" t="s">
        <v>42</v>
      </c>
      <c r="BQ25" s="6" t="s">
        <v>42</v>
      </c>
      <c r="BR25" s="12" t="s">
        <v>127</v>
      </c>
      <c r="BS25" s="10" t="s">
        <v>127</v>
      </c>
      <c r="BT25" s="10" t="s">
        <v>127</v>
      </c>
      <c r="BU25" s="12" t="s">
        <v>127</v>
      </c>
      <c r="BV25" s="6" t="s">
        <v>42</v>
      </c>
      <c r="BW25" s="6" t="s">
        <v>42</v>
      </c>
      <c r="BX25" s="6" t="s">
        <v>42</v>
      </c>
      <c r="BY25" s="6" t="s">
        <v>42</v>
      </c>
      <c r="BZ25" s="6" t="s">
        <v>42</v>
      </c>
      <c r="CA25" s="6" t="s">
        <v>42</v>
      </c>
      <c r="CB25" s="6" t="s">
        <v>42</v>
      </c>
      <c r="CC25" s="6" t="s">
        <v>42</v>
      </c>
      <c r="CD25" s="33" t="s">
        <v>19</v>
      </c>
      <c r="CE25" s="6" t="s">
        <v>12</v>
      </c>
      <c r="CF25" s="6" t="s">
        <v>12</v>
      </c>
      <c r="CG25" s="6">
        <v>0.02</v>
      </c>
      <c r="CH25" s="6" t="s">
        <v>12</v>
      </c>
      <c r="CI25" s="6" t="s">
        <v>12</v>
      </c>
    </row>
    <row r="26" spans="1:87" x14ac:dyDescent="0.35">
      <c r="A26" s="5" t="s">
        <v>53</v>
      </c>
      <c r="B26" s="6">
        <v>7.0000000000000001E-3</v>
      </c>
      <c r="C26" s="6" t="s">
        <v>92</v>
      </c>
      <c r="D26" s="6" t="s">
        <v>92</v>
      </c>
      <c r="E26" s="6" t="s">
        <v>92</v>
      </c>
      <c r="F26" s="6">
        <v>1.7000000000000001E-2</v>
      </c>
      <c r="G26" s="6" t="s">
        <v>92</v>
      </c>
      <c r="H26" s="6" t="s">
        <v>92</v>
      </c>
      <c r="I26" s="6">
        <v>2.4E-2</v>
      </c>
      <c r="J26" s="6">
        <v>7.0000000000000001E-3</v>
      </c>
      <c r="K26" s="6" t="s">
        <v>92</v>
      </c>
      <c r="L26" s="6" t="s">
        <v>92</v>
      </c>
      <c r="M26" s="6" t="s">
        <v>92</v>
      </c>
      <c r="N26" s="6">
        <v>2.5999999999999999E-2</v>
      </c>
      <c r="O26" s="6">
        <v>2.3E-2</v>
      </c>
      <c r="P26" s="6">
        <v>6.0000000000000001E-3</v>
      </c>
      <c r="Q26" s="6">
        <v>1.9E-2</v>
      </c>
      <c r="R26" s="6">
        <v>4.1000000000000002E-2</v>
      </c>
      <c r="S26" s="6" t="s">
        <v>92</v>
      </c>
      <c r="T26" s="6" t="s">
        <v>92</v>
      </c>
      <c r="U26" s="6" t="s">
        <v>92</v>
      </c>
      <c r="V26" s="6">
        <v>1.2E-2</v>
      </c>
      <c r="W26" s="6">
        <v>8.0000000000000002E-3</v>
      </c>
      <c r="X26" s="6">
        <v>8.0000000000000002E-3</v>
      </c>
      <c r="Y26" s="6">
        <v>3.4000000000000002E-2</v>
      </c>
      <c r="Z26" s="6">
        <v>8.3000000000000004E-2</v>
      </c>
      <c r="AA26" s="6" t="s">
        <v>92</v>
      </c>
      <c r="AB26" s="6">
        <v>1.0999999999999999E-2</v>
      </c>
      <c r="AC26" s="6">
        <v>3.9E-2</v>
      </c>
      <c r="AD26" s="12" t="s">
        <v>127</v>
      </c>
      <c r="AE26" s="10" t="s">
        <v>127</v>
      </c>
      <c r="AF26" s="10" t="s">
        <v>127</v>
      </c>
      <c r="AG26" s="10" t="s">
        <v>127</v>
      </c>
      <c r="AH26" s="6">
        <v>2.7E-2</v>
      </c>
      <c r="AI26" s="6" t="s">
        <v>92</v>
      </c>
      <c r="AJ26" s="6">
        <v>7.0000000000000001E-3</v>
      </c>
      <c r="AK26" s="6">
        <v>7.0000000000000001E-3</v>
      </c>
      <c r="AL26" s="6">
        <v>4.2000000000000003E-2</v>
      </c>
      <c r="AM26" s="6" t="s">
        <v>92</v>
      </c>
      <c r="AN26" s="6" t="s">
        <v>92</v>
      </c>
      <c r="AO26" s="6">
        <v>1.2E-2</v>
      </c>
      <c r="AP26" s="12" t="s">
        <v>127</v>
      </c>
      <c r="AQ26" s="10" t="s">
        <v>127</v>
      </c>
      <c r="AR26" s="10" t="s">
        <v>127</v>
      </c>
      <c r="AS26" s="10" t="s">
        <v>127</v>
      </c>
      <c r="AT26" s="6" t="s">
        <v>92</v>
      </c>
      <c r="AU26" s="6" t="s">
        <v>92</v>
      </c>
      <c r="AV26" s="6" t="s">
        <v>92</v>
      </c>
      <c r="AW26" s="6" t="s">
        <v>92</v>
      </c>
      <c r="AX26" s="6">
        <v>1.9E-2</v>
      </c>
      <c r="AY26" s="6" t="s">
        <v>92</v>
      </c>
      <c r="AZ26" s="6" t="s">
        <v>92</v>
      </c>
      <c r="BA26" s="6" t="s">
        <v>92</v>
      </c>
      <c r="BB26" s="6">
        <v>3.3000000000000002E-2</v>
      </c>
      <c r="BC26" s="6" t="s">
        <v>92</v>
      </c>
      <c r="BD26" s="6">
        <v>2.5000000000000001E-2</v>
      </c>
      <c r="BE26" s="6" t="s">
        <v>92</v>
      </c>
      <c r="BF26" s="12" t="s">
        <v>127</v>
      </c>
      <c r="BG26" s="10" t="s">
        <v>127</v>
      </c>
      <c r="BH26" s="10" t="s">
        <v>127</v>
      </c>
      <c r="BI26" s="10" t="s">
        <v>127</v>
      </c>
      <c r="BJ26" s="6">
        <v>2.5999999999999999E-2</v>
      </c>
      <c r="BK26" s="6" t="s">
        <v>92</v>
      </c>
      <c r="BL26" s="6" t="s">
        <v>92</v>
      </c>
      <c r="BM26" s="6">
        <v>3.6999999999999998E-2</v>
      </c>
      <c r="BN26" s="6">
        <v>8.9999999999999993E-3</v>
      </c>
      <c r="BO26" s="6" t="s">
        <v>92</v>
      </c>
      <c r="BP26" s="6">
        <v>2.5000000000000001E-2</v>
      </c>
      <c r="BQ26" s="6">
        <v>0.01</v>
      </c>
      <c r="BR26" s="12" t="s">
        <v>127</v>
      </c>
      <c r="BS26" s="10" t="s">
        <v>127</v>
      </c>
      <c r="BT26" s="10" t="s">
        <v>127</v>
      </c>
      <c r="BU26" s="10" t="s">
        <v>127</v>
      </c>
      <c r="BV26" s="6" t="s">
        <v>92</v>
      </c>
      <c r="BW26" s="6" t="s">
        <v>92</v>
      </c>
      <c r="BX26" s="6" t="s">
        <v>92</v>
      </c>
      <c r="BY26" s="6" t="s">
        <v>12</v>
      </c>
      <c r="BZ26" s="6">
        <v>7.3999999999999996E-2</v>
      </c>
      <c r="CA26" s="6" t="s">
        <v>92</v>
      </c>
      <c r="CB26" s="6" t="s">
        <v>92</v>
      </c>
      <c r="CC26" s="6">
        <v>1.7999999999999999E-2</v>
      </c>
      <c r="CD26" s="33" t="s">
        <v>19</v>
      </c>
      <c r="CE26" s="6" t="s">
        <v>12</v>
      </c>
      <c r="CF26" s="6" t="s">
        <v>12</v>
      </c>
      <c r="CG26" s="6">
        <v>5</v>
      </c>
      <c r="CH26" s="6" t="s">
        <v>12</v>
      </c>
      <c r="CI26" s="6" t="s">
        <v>12</v>
      </c>
    </row>
    <row r="27" spans="1:87" x14ac:dyDescent="0.35">
      <c r="A27" s="17" t="s">
        <v>54</v>
      </c>
      <c r="B27" s="6"/>
      <c r="C27" s="6"/>
      <c r="D27" s="6"/>
      <c r="E27" s="6"/>
      <c r="F27" s="13"/>
      <c r="G27" s="13"/>
      <c r="H27" s="13"/>
      <c r="I27" s="6"/>
      <c r="J27" s="6"/>
      <c r="K27" s="6"/>
      <c r="L27" s="6"/>
      <c r="M27" s="6"/>
      <c r="N27" s="6"/>
      <c r="O27" s="6"/>
      <c r="P27" s="13"/>
      <c r="Q27" s="6"/>
      <c r="R27" s="6"/>
      <c r="S27" s="13"/>
      <c r="T27" s="13"/>
      <c r="U27" s="6"/>
      <c r="V27" s="6"/>
      <c r="W27" s="13"/>
      <c r="X27" s="6"/>
      <c r="Y27" s="13"/>
      <c r="Z27" s="6"/>
      <c r="AA27" s="6"/>
      <c r="AB27" s="13"/>
      <c r="AC27" s="6"/>
      <c r="AD27" s="18"/>
      <c r="AE27" s="18"/>
      <c r="AF27" s="18"/>
      <c r="AG27" s="18"/>
      <c r="AH27" s="13"/>
      <c r="AI27" s="13"/>
      <c r="AJ27" s="13"/>
      <c r="AK27" s="13"/>
      <c r="AL27" s="6"/>
      <c r="AM27" s="6"/>
      <c r="AN27" s="6"/>
      <c r="AO27" s="13"/>
      <c r="AP27" s="18"/>
      <c r="AQ27" s="18"/>
      <c r="AR27" s="18"/>
      <c r="AS27" s="18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6"/>
      <c r="BF27" s="18"/>
      <c r="BG27" s="18"/>
      <c r="BH27" s="18"/>
      <c r="BI27" s="18"/>
      <c r="BJ27" s="13"/>
      <c r="BK27" s="13"/>
      <c r="BL27" s="13"/>
      <c r="BM27" s="13"/>
      <c r="BN27" s="13"/>
      <c r="BO27" s="13"/>
      <c r="BP27" s="13"/>
      <c r="BQ27" s="13"/>
      <c r="BR27" s="18"/>
      <c r="BS27" s="18"/>
      <c r="BT27" s="18"/>
      <c r="BU27" s="18"/>
      <c r="BV27" s="13"/>
      <c r="BW27" s="13"/>
      <c r="BX27" s="13"/>
      <c r="BY27" s="13"/>
      <c r="BZ27" s="6"/>
      <c r="CA27" s="13"/>
      <c r="CB27" s="13"/>
      <c r="CC27" s="13"/>
      <c r="CD27" s="33"/>
      <c r="CE27" s="6"/>
      <c r="CF27" s="6"/>
      <c r="CG27" s="6"/>
      <c r="CH27" s="6"/>
      <c r="CI27" s="6"/>
    </row>
    <row r="28" spans="1:87" x14ac:dyDescent="0.35">
      <c r="A28" s="5" t="s">
        <v>55</v>
      </c>
      <c r="B28" s="6">
        <v>0.13400000000000001</v>
      </c>
      <c r="C28" s="6">
        <v>2.1999999999999999E-2</v>
      </c>
      <c r="D28" s="6">
        <v>3.3000000000000002E-2</v>
      </c>
      <c r="E28" s="6">
        <v>0.10199999999999999</v>
      </c>
      <c r="F28" s="13">
        <v>0.48299999999999998</v>
      </c>
      <c r="G28" s="13">
        <v>1.054</v>
      </c>
      <c r="H28" s="6">
        <v>5.5E-2</v>
      </c>
      <c r="I28" s="6">
        <v>7.5999999999999998E-2</v>
      </c>
      <c r="J28" s="6">
        <v>0.19800000000000001</v>
      </c>
      <c r="K28" s="6">
        <v>0.16</v>
      </c>
      <c r="L28" s="6">
        <v>5.3999999999999999E-2</v>
      </c>
      <c r="M28" s="6">
        <v>7.0000000000000007E-2</v>
      </c>
      <c r="N28" s="6">
        <v>0.11899999999999999</v>
      </c>
      <c r="O28" s="6">
        <v>1.2E-2</v>
      </c>
      <c r="P28" s="6">
        <v>1.9E-2</v>
      </c>
      <c r="Q28" s="6">
        <v>0.02</v>
      </c>
      <c r="R28" s="13">
        <v>1.5629999999999999</v>
      </c>
      <c r="S28" s="13">
        <v>1.5349999999999999</v>
      </c>
      <c r="T28" s="13">
        <v>0.65400000000000003</v>
      </c>
      <c r="U28" s="13">
        <v>0.71599999999999997</v>
      </c>
      <c r="V28" s="13">
        <v>1.1412</v>
      </c>
      <c r="W28" s="13">
        <v>0.91400000000000003</v>
      </c>
      <c r="X28" s="13">
        <v>55.8</v>
      </c>
      <c r="Y28" s="13" t="s">
        <v>12</v>
      </c>
      <c r="Z28" s="13">
        <v>0.39200000000000002</v>
      </c>
      <c r="AA28" s="6">
        <v>3.5999999999999997E-2</v>
      </c>
      <c r="AB28" s="13">
        <v>0.65900000000000003</v>
      </c>
      <c r="AC28" s="13">
        <v>0.31900000000000001</v>
      </c>
      <c r="AD28" s="12" t="s">
        <v>127</v>
      </c>
      <c r="AE28" s="12" t="s">
        <v>127</v>
      </c>
      <c r="AF28" s="12" t="s">
        <v>127</v>
      </c>
      <c r="AG28" s="12" t="s">
        <v>127</v>
      </c>
      <c r="AH28" s="13">
        <v>1.034</v>
      </c>
      <c r="AI28" s="13">
        <v>0.81599999999999995</v>
      </c>
      <c r="AJ28" s="13">
        <v>0.877</v>
      </c>
      <c r="AK28" s="13">
        <v>0.46200000000000002</v>
      </c>
      <c r="AL28" s="13">
        <v>1.25</v>
      </c>
      <c r="AM28" s="13">
        <v>0.29699999999999999</v>
      </c>
      <c r="AN28" s="13">
        <v>0.40300000000000002</v>
      </c>
      <c r="AO28" s="13">
        <v>1.746</v>
      </c>
      <c r="AP28" s="12" t="s">
        <v>127</v>
      </c>
      <c r="AQ28" s="12" t="s">
        <v>127</v>
      </c>
      <c r="AR28" s="12" t="s">
        <v>127</v>
      </c>
      <c r="AS28" s="12" t="s">
        <v>127</v>
      </c>
      <c r="AT28" s="13">
        <v>0.67900000000000005</v>
      </c>
      <c r="AU28" s="13">
        <v>0.47699999999999998</v>
      </c>
      <c r="AV28" s="13">
        <v>1.744</v>
      </c>
      <c r="AW28" s="13">
        <v>0.91800000000000004</v>
      </c>
      <c r="AX28" s="13">
        <v>1.0009999999999999</v>
      </c>
      <c r="AY28" s="13">
        <v>1.45</v>
      </c>
      <c r="AZ28" s="13">
        <v>1.506</v>
      </c>
      <c r="BA28" s="13">
        <v>0.48699999999999999</v>
      </c>
      <c r="BB28" s="13">
        <v>1.266</v>
      </c>
      <c r="BC28" s="13">
        <v>5.0510000000000002</v>
      </c>
      <c r="BD28" s="13">
        <v>1.137</v>
      </c>
      <c r="BE28" s="13">
        <v>0.24099999999999999</v>
      </c>
      <c r="BF28" s="12" t="s">
        <v>127</v>
      </c>
      <c r="BG28" s="12" t="s">
        <v>127</v>
      </c>
      <c r="BH28" s="12" t="s">
        <v>127</v>
      </c>
      <c r="BI28" s="12" t="s">
        <v>127</v>
      </c>
      <c r="BJ28" s="13">
        <v>6.2309999999999999</v>
      </c>
      <c r="BK28" s="13">
        <v>4.5570000000000004</v>
      </c>
      <c r="BL28" s="13">
        <v>1.68</v>
      </c>
      <c r="BM28" s="13">
        <v>2.702</v>
      </c>
      <c r="BN28" s="13">
        <v>6.6970000000000001</v>
      </c>
      <c r="BO28" s="13">
        <v>0.63800000000000001</v>
      </c>
      <c r="BP28" s="13">
        <v>1.5269999999999999</v>
      </c>
      <c r="BQ28" s="13">
        <v>1.1419999999999999</v>
      </c>
      <c r="BR28" s="12" t="s">
        <v>127</v>
      </c>
      <c r="BS28" s="12" t="s">
        <v>127</v>
      </c>
      <c r="BT28" s="12" t="s">
        <v>127</v>
      </c>
      <c r="BU28" s="12" t="s">
        <v>127</v>
      </c>
      <c r="BV28" s="13">
        <v>0.34</v>
      </c>
      <c r="BW28" s="13">
        <v>0.44500000000000001</v>
      </c>
      <c r="BX28" s="6">
        <v>0.17599999999999999</v>
      </c>
      <c r="BY28" s="13">
        <v>1.0329999999999999</v>
      </c>
      <c r="BZ28" s="13">
        <v>0.92300000000000004</v>
      </c>
      <c r="CA28" s="13">
        <v>0.73199999999999998</v>
      </c>
      <c r="CB28" s="13">
        <v>0.46200000000000002</v>
      </c>
      <c r="CC28" s="13">
        <v>1.6870000000000001</v>
      </c>
      <c r="CD28" s="33" t="s">
        <v>19</v>
      </c>
      <c r="CE28" s="6" t="s">
        <v>12</v>
      </c>
      <c r="CF28" s="6">
        <v>0.2</v>
      </c>
      <c r="CG28" s="6">
        <v>0.2</v>
      </c>
      <c r="CH28" s="6">
        <v>5</v>
      </c>
      <c r="CI28" s="6">
        <v>0.2</v>
      </c>
    </row>
    <row r="29" spans="1:87" x14ac:dyDescent="0.35">
      <c r="A29" s="5" t="s">
        <v>56</v>
      </c>
      <c r="B29" s="6" t="s">
        <v>93</v>
      </c>
      <c r="C29" s="6" t="s">
        <v>93</v>
      </c>
      <c r="D29" s="6" t="s">
        <v>93</v>
      </c>
      <c r="E29" s="6" t="s">
        <v>93</v>
      </c>
      <c r="F29" s="6" t="s">
        <v>93</v>
      </c>
      <c r="G29" s="6" t="s">
        <v>93</v>
      </c>
      <c r="H29" s="6" t="s">
        <v>93</v>
      </c>
      <c r="I29" s="6" t="s">
        <v>93</v>
      </c>
      <c r="J29" s="6" t="s">
        <v>93</v>
      </c>
      <c r="K29" s="6" t="s">
        <v>93</v>
      </c>
      <c r="L29" s="6" t="s">
        <v>93</v>
      </c>
      <c r="M29" s="6" t="s">
        <v>93</v>
      </c>
      <c r="N29" s="6" t="s">
        <v>93</v>
      </c>
      <c r="O29" s="6" t="s">
        <v>93</v>
      </c>
      <c r="P29" s="6" t="s">
        <v>93</v>
      </c>
      <c r="Q29" s="6" t="s">
        <v>93</v>
      </c>
      <c r="R29" s="6" t="s">
        <v>93</v>
      </c>
      <c r="S29" s="6" t="s">
        <v>93</v>
      </c>
      <c r="T29" s="6" t="s">
        <v>93</v>
      </c>
      <c r="U29" s="6" t="s">
        <v>93</v>
      </c>
      <c r="V29" s="6" t="s">
        <v>93</v>
      </c>
      <c r="W29" s="6">
        <v>5.0000000000000001E-3</v>
      </c>
      <c r="X29" s="6" t="s">
        <v>93</v>
      </c>
      <c r="Y29" s="6" t="s">
        <v>93</v>
      </c>
      <c r="Z29" s="6" t="s">
        <v>93</v>
      </c>
      <c r="AA29" s="6" t="s">
        <v>93</v>
      </c>
      <c r="AB29" s="6" t="s">
        <v>93</v>
      </c>
      <c r="AC29" s="6" t="s">
        <v>93</v>
      </c>
      <c r="AD29" s="12" t="s">
        <v>127</v>
      </c>
      <c r="AE29" s="10" t="s">
        <v>127</v>
      </c>
      <c r="AF29" s="10" t="s">
        <v>127</v>
      </c>
      <c r="AG29" s="10" t="s">
        <v>127</v>
      </c>
      <c r="AH29" s="6" t="s">
        <v>93</v>
      </c>
      <c r="AI29" s="6" t="s">
        <v>93</v>
      </c>
      <c r="AJ29" s="6" t="s">
        <v>93</v>
      </c>
      <c r="AK29" s="6" t="s">
        <v>93</v>
      </c>
      <c r="AL29" s="6" t="s">
        <v>93</v>
      </c>
      <c r="AM29" s="6" t="s">
        <v>93</v>
      </c>
      <c r="AN29" s="6" t="s">
        <v>93</v>
      </c>
      <c r="AO29" s="6" t="s">
        <v>93</v>
      </c>
      <c r="AP29" s="12" t="s">
        <v>127</v>
      </c>
      <c r="AQ29" s="10" t="s">
        <v>127</v>
      </c>
      <c r="AR29" s="10" t="s">
        <v>127</v>
      </c>
      <c r="AS29" s="10" t="s">
        <v>127</v>
      </c>
      <c r="AT29" s="6">
        <v>5.0000000000000001E-3</v>
      </c>
      <c r="AU29" s="6">
        <v>5.0000000000000001E-3</v>
      </c>
      <c r="AV29" s="6">
        <v>6.0000000000000001E-3</v>
      </c>
      <c r="AW29" s="6" t="s">
        <v>93</v>
      </c>
      <c r="AX29" s="6" t="s">
        <v>93</v>
      </c>
      <c r="AY29" s="6" t="s">
        <v>93</v>
      </c>
      <c r="AZ29" s="6" t="s">
        <v>93</v>
      </c>
      <c r="BA29" s="6" t="s">
        <v>93</v>
      </c>
      <c r="BB29" s="6" t="s">
        <v>93</v>
      </c>
      <c r="BC29" s="6" t="s">
        <v>93</v>
      </c>
      <c r="BD29" s="6" t="s">
        <v>93</v>
      </c>
      <c r="BE29" s="6" t="s">
        <v>93</v>
      </c>
      <c r="BF29" s="12" t="s">
        <v>127</v>
      </c>
      <c r="BG29" s="10" t="s">
        <v>127</v>
      </c>
      <c r="BH29" s="10" t="s">
        <v>127</v>
      </c>
      <c r="BI29" s="10" t="s">
        <v>127</v>
      </c>
      <c r="BJ29" s="6" t="s">
        <v>93</v>
      </c>
      <c r="BK29" s="6" t="s">
        <v>93</v>
      </c>
      <c r="BL29" s="6" t="s">
        <v>93</v>
      </c>
      <c r="BM29" s="6" t="s">
        <v>93</v>
      </c>
      <c r="BN29" s="13">
        <v>1.2999999999999999E-2</v>
      </c>
      <c r="BO29" s="6" t="s">
        <v>93</v>
      </c>
      <c r="BP29" s="6">
        <v>8.9999999999999993E-3</v>
      </c>
      <c r="BQ29" s="6" t="s">
        <v>93</v>
      </c>
      <c r="BR29" s="12" t="s">
        <v>127</v>
      </c>
      <c r="BS29" s="10" t="s">
        <v>127</v>
      </c>
      <c r="BT29" s="10" t="s">
        <v>127</v>
      </c>
      <c r="BU29" s="10" t="s">
        <v>127</v>
      </c>
      <c r="BV29" s="6" t="s">
        <v>93</v>
      </c>
      <c r="BW29" s="6" t="s">
        <v>93</v>
      </c>
      <c r="BX29" s="6" t="s">
        <v>93</v>
      </c>
      <c r="BY29" s="6" t="s">
        <v>93</v>
      </c>
      <c r="BZ29" s="6" t="s">
        <v>93</v>
      </c>
      <c r="CA29" s="6" t="s">
        <v>92</v>
      </c>
      <c r="CB29" s="6" t="s">
        <v>93</v>
      </c>
      <c r="CC29" s="6" t="s">
        <v>93</v>
      </c>
      <c r="CD29" s="33" t="s">
        <v>19</v>
      </c>
      <c r="CE29" s="6" t="s">
        <v>12</v>
      </c>
      <c r="CF29" s="6">
        <v>0.01</v>
      </c>
      <c r="CG29" s="6">
        <v>0.01</v>
      </c>
      <c r="CH29" s="6">
        <v>0.2</v>
      </c>
      <c r="CI29" s="6">
        <v>0.5</v>
      </c>
    </row>
    <row r="30" spans="1:87" x14ac:dyDescent="0.35">
      <c r="A30" s="5" t="s">
        <v>57</v>
      </c>
      <c r="B30" s="6" t="s">
        <v>94</v>
      </c>
      <c r="C30" s="6" t="s">
        <v>94</v>
      </c>
      <c r="D30" s="6" t="s">
        <v>94</v>
      </c>
      <c r="E30" s="6" t="s">
        <v>94</v>
      </c>
      <c r="F30" s="6" t="s">
        <v>94</v>
      </c>
      <c r="G30" s="6" t="s">
        <v>94</v>
      </c>
      <c r="H30" s="6" t="s">
        <v>94</v>
      </c>
      <c r="I30" s="6" t="s">
        <v>94</v>
      </c>
      <c r="J30" s="6" t="s">
        <v>94</v>
      </c>
      <c r="K30" s="6" t="s">
        <v>94</v>
      </c>
      <c r="L30" s="6" t="s">
        <v>94</v>
      </c>
      <c r="M30" s="6" t="s">
        <v>94</v>
      </c>
      <c r="N30" s="6" t="s">
        <v>94</v>
      </c>
      <c r="O30" s="6" t="s">
        <v>94</v>
      </c>
      <c r="P30" s="6" t="s">
        <v>94</v>
      </c>
      <c r="Q30" s="6" t="s">
        <v>94</v>
      </c>
      <c r="R30" s="6" t="s">
        <v>94</v>
      </c>
      <c r="S30" s="6" t="s">
        <v>94</v>
      </c>
      <c r="T30" s="6" t="s">
        <v>94</v>
      </c>
      <c r="U30" s="6" t="s">
        <v>94</v>
      </c>
      <c r="V30" s="6" t="s">
        <v>94</v>
      </c>
      <c r="W30" s="6" t="s">
        <v>94</v>
      </c>
      <c r="X30" s="6" t="s">
        <v>94</v>
      </c>
      <c r="Y30" s="6" t="s">
        <v>94</v>
      </c>
      <c r="Z30" s="6" t="s">
        <v>94</v>
      </c>
      <c r="AA30" s="6" t="s">
        <v>94</v>
      </c>
      <c r="AB30" s="6" t="s">
        <v>94</v>
      </c>
      <c r="AC30" s="6" t="s">
        <v>94</v>
      </c>
      <c r="AD30" s="12" t="s">
        <v>127</v>
      </c>
      <c r="AE30" s="10" t="s">
        <v>127</v>
      </c>
      <c r="AF30" s="10" t="s">
        <v>127</v>
      </c>
      <c r="AG30" s="10" t="s">
        <v>127</v>
      </c>
      <c r="AH30" s="6" t="s">
        <v>94</v>
      </c>
      <c r="AI30" s="6" t="s">
        <v>94</v>
      </c>
      <c r="AJ30" s="6" t="s">
        <v>94</v>
      </c>
      <c r="AK30" s="6" t="s">
        <v>94</v>
      </c>
      <c r="AL30" s="6" t="s">
        <v>94</v>
      </c>
      <c r="AM30" s="6" t="s">
        <v>94</v>
      </c>
      <c r="AN30" s="6" t="s">
        <v>94</v>
      </c>
      <c r="AO30" s="6" t="s">
        <v>94</v>
      </c>
      <c r="AP30" s="12" t="s">
        <v>127</v>
      </c>
      <c r="AQ30" s="10" t="s">
        <v>127</v>
      </c>
      <c r="AR30" s="10" t="s">
        <v>127</v>
      </c>
      <c r="AS30" s="10" t="s">
        <v>127</v>
      </c>
      <c r="AT30" s="6" t="s">
        <v>94</v>
      </c>
      <c r="AU30" s="6" t="s">
        <v>94</v>
      </c>
      <c r="AV30" s="6" t="s">
        <v>94</v>
      </c>
      <c r="AW30" s="6" t="s">
        <v>94</v>
      </c>
      <c r="AX30" s="6" t="s">
        <v>94</v>
      </c>
      <c r="AY30" s="6" t="s">
        <v>94</v>
      </c>
      <c r="AZ30" s="6" t="s">
        <v>94</v>
      </c>
      <c r="BA30" s="6" t="s">
        <v>94</v>
      </c>
      <c r="BB30" s="6" t="s">
        <v>94</v>
      </c>
      <c r="BC30" s="6" t="s">
        <v>94</v>
      </c>
      <c r="BD30" s="6" t="s">
        <v>94</v>
      </c>
      <c r="BE30" s="6" t="s">
        <v>94</v>
      </c>
      <c r="BF30" s="12" t="s">
        <v>127</v>
      </c>
      <c r="BG30" s="10" t="s">
        <v>127</v>
      </c>
      <c r="BH30" s="10" t="s">
        <v>127</v>
      </c>
      <c r="BI30" s="10" t="s">
        <v>127</v>
      </c>
      <c r="BJ30" s="6" t="s">
        <v>94</v>
      </c>
      <c r="BK30" s="6" t="s">
        <v>94</v>
      </c>
      <c r="BL30" s="6" t="s">
        <v>94</v>
      </c>
      <c r="BM30" s="6" t="s">
        <v>94</v>
      </c>
      <c r="BN30" s="6" t="s">
        <v>94</v>
      </c>
      <c r="BO30" s="6" t="s">
        <v>94</v>
      </c>
      <c r="BP30" s="6" t="s">
        <v>94</v>
      </c>
      <c r="BQ30" s="6" t="s">
        <v>94</v>
      </c>
      <c r="BR30" s="12" t="s">
        <v>127</v>
      </c>
      <c r="BS30" s="10" t="s">
        <v>127</v>
      </c>
      <c r="BT30" s="10" t="s">
        <v>127</v>
      </c>
      <c r="BU30" s="10" t="s">
        <v>127</v>
      </c>
      <c r="BV30" s="6">
        <v>5.9999999999999995E-4</v>
      </c>
      <c r="BW30" s="6">
        <v>6.9999999999999999E-4</v>
      </c>
      <c r="BX30" s="6" t="s">
        <v>94</v>
      </c>
      <c r="BY30" s="6" t="s">
        <v>94</v>
      </c>
      <c r="BZ30" s="6" t="s">
        <v>94</v>
      </c>
      <c r="CA30" s="6" t="s">
        <v>94</v>
      </c>
      <c r="CB30" s="6" t="s">
        <v>94</v>
      </c>
      <c r="CC30" s="6" t="s">
        <v>94</v>
      </c>
      <c r="CD30" s="33" t="s">
        <v>19</v>
      </c>
      <c r="CE30" s="6" t="s">
        <v>12</v>
      </c>
      <c r="CF30" s="6">
        <v>5.0000000000000001E-3</v>
      </c>
      <c r="CG30" s="6">
        <v>5.0000000000000001E-3</v>
      </c>
      <c r="CH30" s="6">
        <v>0.05</v>
      </c>
      <c r="CI30" s="6">
        <v>5.0000000000000001E-3</v>
      </c>
    </row>
    <row r="31" spans="1:87" x14ac:dyDescent="0.35">
      <c r="A31" s="5" t="s">
        <v>58</v>
      </c>
      <c r="B31" s="6">
        <v>5.0000000000000001E-3</v>
      </c>
      <c r="C31" s="6">
        <v>6.0000000000000001E-3</v>
      </c>
      <c r="D31" s="6" t="s">
        <v>93</v>
      </c>
      <c r="E31" s="6" t="s">
        <v>93</v>
      </c>
      <c r="F31" s="6">
        <v>8.9999999999999993E-3</v>
      </c>
      <c r="G31" s="13">
        <v>1.7999999999999999E-2</v>
      </c>
      <c r="H31" s="6" t="s">
        <v>93</v>
      </c>
      <c r="I31" s="6" t="s">
        <v>93</v>
      </c>
      <c r="J31" s="6" t="s">
        <v>93</v>
      </c>
      <c r="K31" s="6" t="s">
        <v>93</v>
      </c>
      <c r="L31" s="6" t="s">
        <v>93</v>
      </c>
      <c r="M31" s="6" t="s">
        <v>93</v>
      </c>
      <c r="N31" s="6" t="s">
        <v>93</v>
      </c>
      <c r="O31" s="6">
        <v>4.0000000000000001E-3</v>
      </c>
      <c r="P31" s="6" t="s">
        <v>93</v>
      </c>
      <c r="Q31" s="6" t="s">
        <v>93</v>
      </c>
      <c r="R31" s="13">
        <v>2.4E-2</v>
      </c>
      <c r="S31" s="13">
        <v>0.02</v>
      </c>
      <c r="T31" s="13">
        <v>2.5999999999999999E-2</v>
      </c>
      <c r="U31" s="13">
        <v>1.0999999999999999E-2</v>
      </c>
      <c r="V31" s="13">
        <v>1.2E-2</v>
      </c>
      <c r="W31" s="13">
        <v>1.4E-2</v>
      </c>
      <c r="X31" s="6">
        <v>7.0000000000000001E-3</v>
      </c>
      <c r="Y31" s="6">
        <v>1.4E-2</v>
      </c>
      <c r="Z31" s="6" t="s">
        <v>93</v>
      </c>
      <c r="AA31" s="6">
        <v>5.0000000000000001E-3</v>
      </c>
      <c r="AB31" s="13">
        <v>1.7000000000000001E-2</v>
      </c>
      <c r="AC31" s="6" t="s">
        <v>93</v>
      </c>
      <c r="AD31" s="12" t="s">
        <v>127</v>
      </c>
      <c r="AE31" s="7" t="s">
        <v>127</v>
      </c>
      <c r="AF31" s="7" t="s">
        <v>127</v>
      </c>
      <c r="AG31" s="7" t="s">
        <v>127</v>
      </c>
      <c r="AH31" s="6">
        <v>5.0000000000000001E-3</v>
      </c>
      <c r="AI31" s="6">
        <v>7.0000000000000001E-3</v>
      </c>
      <c r="AJ31" s="6">
        <v>7.0000000000000001E-3</v>
      </c>
      <c r="AK31" s="6" t="s">
        <v>93</v>
      </c>
      <c r="AL31" s="13">
        <v>6.0000000000000001E-3</v>
      </c>
      <c r="AM31" s="6">
        <v>7.0000000000000001E-3</v>
      </c>
      <c r="AN31" s="6" t="s">
        <v>93</v>
      </c>
      <c r="AO31" s="6" t="s">
        <v>93</v>
      </c>
      <c r="AP31" s="12" t="s">
        <v>127</v>
      </c>
      <c r="AQ31" s="7" t="s">
        <v>127</v>
      </c>
      <c r="AR31" s="7" t="s">
        <v>127</v>
      </c>
      <c r="AS31" s="7" t="s">
        <v>127</v>
      </c>
      <c r="AT31" s="13">
        <v>8.9999999999999993E-3</v>
      </c>
      <c r="AU31" s="13">
        <v>1.4999999999999999E-2</v>
      </c>
      <c r="AV31" s="13">
        <v>3.5999999999999997E-2</v>
      </c>
      <c r="AW31" s="13">
        <v>1.2999999999999999E-2</v>
      </c>
      <c r="AX31" s="13">
        <v>2.3E-2</v>
      </c>
      <c r="AY31" s="13">
        <v>0.02</v>
      </c>
      <c r="AZ31" s="13">
        <v>1.6E-2</v>
      </c>
      <c r="BA31" s="6">
        <v>7.0000000000000001E-3</v>
      </c>
      <c r="BB31" s="13">
        <v>1.7999999999999999E-2</v>
      </c>
      <c r="BC31" s="13">
        <v>4.2999999999999997E-2</v>
      </c>
      <c r="BD31" s="13">
        <v>1.2E-2</v>
      </c>
      <c r="BE31" s="6">
        <v>6.0000000000000001E-3</v>
      </c>
      <c r="BF31" s="12" t="s">
        <v>127</v>
      </c>
      <c r="BG31" s="7" t="s">
        <v>127</v>
      </c>
      <c r="BH31" s="7" t="s">
        <v>127</v>
      </c>
      <c r="BI31" s="7" t="s">
        <v>127</v>
      </c>
      <c r="BJ31" s="13">
        <v>2.9000000000000001E-2</v>
      </c>
      <c r="BK31" s="13">
        <v>2.1999999999999999E-2</v>
      </c>
      <c r="BL31" s="13">
        <v>1.4999999999999999E-2</v>
      </c>
      <c r="BM31" s="13">
        <v>1.4E-2</v>
      </c>
      <c r="BN31" s="13">
        <v>2.4E-2</v>
      </c>
      <c r="BO31" s="13">
        <v>2.1999999999999999E-2</v>
      </c>
      <c r="BP31" s="13">
        <v>1.6E-2</v>
      </c>
      <c r="BQ31" s="6" t="s">
        <v>93</v>
      </c>
      <c r="BR31" s="12" t="s">
        <v>127</v>
      </c>
      <c r="BS31" s="7" t="s">
        <v>127</v>
      </c>
      <c r="BT31" s="7" t="s">
        <v>127</v>
      </c>
      <c r="BU31" s="7" t="s">
        <v>127</v>
      </c>
      <c r="BV31" s="13">
        <v>1.0999999999999999E-2</v>
      </c>
      <c r="BW31" s="13">
        <v>3.1E-2</v>
      </c>
      <c r="BX31" s="6">
        <v>0.01</v>
      </c>
      <c r="BY31" s="13">
        <v>1.0999999999999999E-2</v>
      </c>
      <c r="BZ31" s="13">
        <v>1.9E-2</v>
      </c>
      <c r="CA31" s="6">
        <v>8.9999999999999993E-3</v>
      </c>
      <c r="CB31" s="13">
        <v>1.6E-2</v>
      </c>
      <c r="CC31" s="6">
        <v>8.9999999999999993E-3</v>
      </c>
      <c r="CD31" s="33" t="s">
        <v>19</v>
      </c>
      <c r="CE31" s="6" t="s">
        <v>12</v>
      </c>
      <c r="CF31" s="6">
        <v>0.01</v>
      </c>
      <c r="CG31" s="6">
        <v>0.01</v>
      </c>
      <c r="CH31" s="6">
        <v>0.1</v>
      </c>
      <c r="CI31" s="6">
        <v>0.05</v>
      </c>
    </row>
    <row r="32" spans="1:87" x14ac:dyDescent="0.35">
      <c r="A32" s="5" t="s">
        <v>59</v>
      </c>
      <c r="B32" s="6" t="s">
        <v>92</v>
      </c>
      <c r="C32" s="6" t="s">
        <v>92</v>
      </c>
      <c r="D32" s="6" t="s">
        <v>92</v>
      </c>
      <c r="E32" s="6">
        <v>6.0000000000000001E-3</v>
      </c>
      <c r="F32" s="6" t="s">
        <v>92</v>
      </c>
      <c r="G32" s="6">
        <v>2.8000000000000001E-2</v>
      </c>
      <c r="H32" s="6" t="s">
        <v>92</v>
      </c>
      <c r="I32" s="6">
        <v>0.02</v>
      </c>
      <c r="J32" s="6" t="s">
        <v>92</v>
      </c>
      <c r="K32" s="6">
        <v>0.03</v>
      </c>
      <c r="L32" s="6" t="s">
        <v>92</v>
      </c>
      <c r="M32" s="6">
        <v>2.3E-2</v>
      </c>
      <c r="N32" s="6" t="s">
        <v>92</v>
      </c>
      <c r="O32" s="6">
        <v>2.7E-2</v>
      </c>
      <c r="P32" s="6" t="s">
        <v>92</v>
      </c>
      <c r="Q32" s="6">
        <v>1.0999999999999999E-2</v>
      </c>
      <c r="R32" s="6" t="s">
        <v>92</v>
      </c>
      <c r="S32" s="6" t="s">
        <v>92</v>
      </c>
      <c r="T32" s="6" t="s">
        <v>92</v>
      </c>
      <c r="U32" s="6">
        <v>2.1000000000000001E-2</v>
      </c>
      <c r="V32" s="6" t="s">
        <v>92</v>
      </c>
      <c r="W32" s="6">
        <v>0.06</v>
      </c>
      <c r="X32" s="6">
        <v>1.0999999999999999E-2</v>
      </c>
      <c r="Y32" s="6">
        <v>0.155</v>
      </c>
      <c r="Z32" s="6" t="s">
        <v>92</v>
      </c>
      <c r="AA32" s="6">
        <v>2.9000000000000001E-2</v>
      </c>
      <c r="AB32" s="6" t="s">
        <v>92</v>
      </c>
      <c r="AC32" s="6">
        <v>2.1999999999999999E-2</v>
      </c>
      <c r="AD32" s="12" t="s">
        <v>127</v>
      </c>
      <c r="AE32" s="7" t="s">
        <v>127</v>
      </c>
      <c r="AF32" s="10" t="s">
        <v>127</v>
      </c>
      <c r="AG32" s="7" t="s">
        <v>127</v>
      </c>
      <c r="AH32" s="6" t="s">
        <v>92</v>
      </c>
      <c r="AI32" s="6">
        <v>6.0000000000000001E-3</v>
      </c>
      <c r="AJ32" s="6">
        <v>1.7000000000000001E-2</v>
      </c>
      <c r="AK32" s="6" t="s">
        <v>92</v>
      </c>
      <c r="AL32" s="6" t="s">
        <v>92</v>
      </c>
      <c r="AM32" s="6">
        <v>1.9E-2</v>
      </c>
      <c r="AN32" s="6">
        <v>1.4E-2</v>
      </c>
      <c r="AO32" s="6" t="s">
        <v>92</v>
      </c>
      <c r="AP32" s="12" t="s">
        <v>127</v>
      </c>
      <c r="AQ32" s="7" t="s">
        <v>127</v>
      </c>
      <c r="AR32" s="10" t="s">
        <v>127</v>
      </c>
      <c r="AS32" s="7" t="s">
        <v>127</v>
      </c>
      <c r="AT32" s="6" t="s">
        <v>92</v>
      </c>
      <c r="AU32" s="6" t="s">
        <v>92</v>
      </c>
      <c r="AV32" s="6">
        <v>1.4999999999999999E-2</v>
      </c>
      <c r="AW32" s="6">
        <v>0.01</v>
      </c>
      <c r="AX32" s="6" t="s">
        <v>92</v>
      </c>
      <c r="AY32" s="6">
        <v>2.5999999999999999E-2</v>
      </c>
      <c r="AZ32" s="6">
        <v>1.7000000000000001E-2</v>
      </c>
      <c r="BA32" s="6">
        <v>2.5000000000000001E-2</v>
      </c>
      <c r="BB32" s="6" t="s">
        <v>92</v>
      </c>
      <c r="BC32" s="6" t="s">
        <v>92</v>
      </c>
      <c r="BD32" s="6">
        <v>2.3E-2</v>
      </c>
      <c r="BE32" s="6" t="s">
        <v>92</v>
      </c>
      <c r="BF32" s="12" t="s">
        <v>127</v>
      </c>
      <c r="BG32" s="7" t="s">
        <v>127</v>
      </c>
      <c r="BH32" s="10" t="s">
        <v>127</v>
      </c>
      <c r="BI32" s="7" t="s">
        <v>127</v>
      </c>
      <c r="BJ32" s="6" t="s">
        <v>92</v>
      </c>
      <c r="BK32" s="6">
        <v>3.2000000000000001E-2</v>
      </c>
      <c r="BL32" s="6">
        <v>2.1999999999999999E-2</v>
      </c>
      <c r="BM32" s="6">
        <v>1.4999999999999999E-2</v>
      </c>
      <c r="BN32" s="6" t="s">
        <v>92</v>
      </c>
      <c r="BO32" s="6">
        <v>0.03</v>
      </c>
      <c r="BP32" s="6">
        <v>2.5000000000000001E-2</v>
      </c>
      <c r="BQ32" s="6">
        <v>0.02</v>
      </c>
      <c r="BR32" s="12" t="s">
        <v>127</v>
      </c>
      <c r="BS32" s="7" t="s">
        <v>127</v>
      </c>
      <c r="BT32" s="10" t="s">
        <v>127</v>
      </c>
      <c r="BU32" s="7" t="s">
        <v>127</v>
      </c>
      <c r="BV32" s="6" t="s">
        <v>92</v>
      </c>
      <c r="BW32" s="6">
        <v>2.8000000000000001E-2</v>
      </c>
      <c r="BX32" s="6">
        <v>8.0000000000000002E-3</v>
      </c>
      <c r="BY32" s="6">
        <v>1.2E-2</v>
      </c>
      <c r="BZ32" s="6" t="s">
        <v>92</v>
      </c>
      <c r="CA32" s="6">
        <v>2.5999999999999999E-2</v>
      </c>
      <c r="CB32" s="6" t="s">
        <v>92</v>
      </c>
      <c r="CC32" s="6">
        <v>3.1E-2</v>
      </c>
      <c r="CD32" s="33" t="s">
        <v>19</v>
      </c>
      <c r="CE32" s="6" t="s">
        <v>12</v>
      </c>
      <c r="CF32" s="6">
        <v>2</v>
      </c>
      <c r="CG32" s="6">
        <v>2</v>
      </c>
      <c r="CH32" s="6">
        <v>0.5</v>
      </c>
      <c r="CI32" s="6">
        <v>1</v>
      </c>
    </row>
    <row r="33" spans="1:87" x14ac:dyDescent="0.35">
      <c r="A33" s="5" t="s">
        <v>60</v>
      </c>
      <c r="B33" s="6" t="s">
        <v>81</v>
      </c>
      <c r="C33" s="6" t="s">
        <v>81</v>
      </c>
      <c r="D33" s="6" t="s">
        <v>81</v>
      </c>
      <c r="E33" s="6" t="s">
        <v>81</v>
      </c>
      <c r="F33" s="6" t="s">
        <v>81</v>
      </c>
      <c r="G33" s="6">
        <v>4.0000000000000001E-3</v>
      </c>
      <c r="H33" s="6" t="s">
        <v>81</v>
      </c>
      <c r="I33" s="6" t="s">
        <v>81</v>
      </c>
      <c r="J33" s="6" t="s">
        <v>81</v>
      </c>
      <c r="K33" s="6" t="s">
        <v>81</v>
      </c>
      <c r="L33" s="6" t="s">
        <v>81</v>
      </c>
      <c r="M33" s="6" t="s">
        <v>81</v>
      </c>
      <c r="N33" s="6" t="s">
        <v>81</v>
      </c>
      <c r="O33" s="6" t="s">
        <v>81</v>
      </c>
      <c r="P33" s="6" t="s">
        <v>81</v>
      </c>
      <c r="Q33" s="6" t="s">
        <v>81</v>
      </c>
      <c r="R33" s="6" t="s">
        <v>81</v>
      </c>
      <c r="S33" s="6">
        <v>4.0000000000000001E-3</v>
      </c>
      <c r="T33" s="6" t="s">
        <v>81</v>
      </c>
      <c r="U33" s="6" t="s">
        <v>81</v>
      </c>
      <c r="V33" s="6" t="s">
        <v>81</v>
      </c>
      <c r="W33" s="6" t="s">
        <v>81</v>
      </c>
      <c r="X33" s="6" t="s">
        <v>81</v>
      </c>
      <c r="Y33" s="6">
        <v>6.0000000000000001E-3</v>
      </c>
      <c r="Z33" s="6" t="s">
        <v>81</v>
      </c>
      <c r="AA33" s="6" t="s">
        <v>81</v>
      </c>
      <c r="AB33" s="6" t="s">
        <v>81</v>
      </c>
      <c r="AC33" s="6" t="s">
        <v>81</v>
      </c>
      <c r="AD33" s="12" t="s">
        <v>127</v>
      </c>
      <c r="AE33" s="7" t="s">
        <v>127</v>
      </c>
      <c r="AF33" s="7" t="s">
        <v>127</v>
      </c>
      <c r="AG33" s="7" t="s">
        <v>127</v>
      </c>
      <c r="AH33" s="6" t="s">
        <v>81</v>
      </c>
      <c r="AI33" s="6" t="s">
        <v>81</v>
      </c>
      <c r="AJ33" s="6" t="s">
        <v>81</v>
      </c>
      <c r="AK33" s="6" t="s">
        <v>81</v>
      </c>
      <c r="AL33" s="6" t="s">
        <v>81</v>
      </c>
      <c r="AM33" s="6" t="s">
        <v>81</v>
      </c>
      <c r="AN33" s="6" t="s">
        <v>81</v>
      </c>
      <c r="AO33" s="6" t="s">
        <v>81</v>
      </c>
      <c r="AP33" s="12" t="s">
        <v>127</v>
      </c>
      <c r="AQ33" s="7" t="s">
        <v>127</v>
      </c>
      <c r="AR33" s="7" t="s">
        <v>127</v>
      </c>
      <c r="AS33" s="7" t="s">
        <v>127</v>
      </c>
      <c r="AT33" s="6" t="s">
        <v>81</v>
      </c>
      <c r="AU33" s="6" t="s">
        <v>81</v>
      </c>
      <c r="AV33" s="6" t="s">
        <v>81</v>
      </c>
      <c r="AW33" s="6" t="s">
        <v>81</v>
      </c>
      <c r="AX33" s="6">
        <v>8.0000000000000002E-3</v>
      </c>
      <c r="AY33" s="6">
        <v>1.9E-2</v>
      </c>
      <c r="AZ33" s="6">
        <v>1.9E-2</v>
      </c>
      <c r="BA33" s="6">
        <v>3.0000000000000001E-3</v>
      </c>
      <c r="BB33" s="6">
        <v>1.2999999999999999E-2</v>
      </c>
      <c r="BC33" s="6">
        <v>4.8000000000000001E-2</v>
      </c>
      <c r="BD33" s="6">
        <v>2.4E-2</v>
      </c>
      <c r="BE33" s="6">
        <v>5.0000000000000001E-3</v>
      </c>
      <c r="BF33" s="12" t="s">
        <v>127</v>
      </c>
      <c r="BG33" s="7" t="s">
        <v>127</v>
      </c>
      <c r="BH33" s="7" t="s">
        <v>127</v>
      </c>
      <c r="BI33" s="7" t="s">
        <v>127</v>
      </c>
      <c r="BJ33" s="6">
        <v>1.2E-2</v>
      </c>
      <c r="BK33" s="6">
        <v>1.2999999999999999E-2</v>
      </c>
      <c r="BL33" s="6">
        <v>6.0000000000000001E-3</v>
      </c>
      <c r="BM33" s="6">
        <v>5.0000000000000001E-3</v>
      </c>
      <c r="BN33" s="6">
        <v>3.0000000000000001E-3</v>
      </c>
      <c r="BO33" s="6" t="s">
        <v>81</v>
      </c>
      <c r="BP33" s="6" t="s">
        <v>81</v>
      </c>
      <c r="BQ33" s="6" t="s">
        <v>81</v>
      </c>
      <c r="BR33" s="12" t="s">
        <v>127</v>
      </c>
      <c r="BS33" s="7" t="s">
        <v>127</v>
      </c>
      <c r="BT33" s="7" t="s">
        <v>127</v>
      </c>
      <c r="BU33" s="7" t="s">
        <v>127</v>
      </c>
      <c r="BV33" s="6" t="s">
        <v>81</v>
      </c>
      <c r="BW33" s="6">
        <v>3.0000000000000001E-3</v>
      </c>
      <c r="BX33" s="6" t="s">
        <v>81</v>
      </c>
      <c r="BY33" s="6" t="s">
        <v>81</v>
      </c>
      <c r="BZ33" s="6" t="s">
        <v>81</v>
      </c>
      <c r="CA33" s="6" t="s">
        <v>81</v>
      </c>
      <c r="CB33" s="6" t="s">
        <v>81</v>
      </c>
      <c r="CC33" s="6" t="s">
        <v>81</v>
      </c>
      <c r="CD33" s="33" t="s">
        <v>19</v>
      </c>
      <c r="CE33" s="6" t="s">
        <v>12</v>
      </c>
      <c r="CF33" s="6">
        <v>0.05</v>
      </c>
      <c r="CG33" s="6">
        <v>0.05</v>
      </c>
      <c r="CH33" s="6">
        <v>1</v>
      </c>
      <c r="CI33" s="6">
        <v>0.05</v>
      </c>
    </row>
    <row r="34" spans="1:87" x14ac:dyDescent="0.35">
      <c r="A34" s="5" t="s">
        <v>61</v>
      </c>
      <c r="B34" s="13">
        <v>4.883</v>
      </c>
      <c r="C34" s="13">
        <v>0.64200000000000002</v>
      </c>
      <c r="D34" s="6">
        <v>0.105</v>
      </c>
      <c r="E34" s="6">
        <v>0.185</v>
      </c>
      <c r="F34" s="13">
        <v>8.5969999999999995</v>
      </c>
      <c r="G34" s="13">
        <v>15.9</v>
      </c>
      <c r="H34" s="13">
        <v>0.56599999999999995</v>
      </c>
      <c r="I34" s="13">
        <v>0.45200000000000001</v>
      </c>
      <c r="J34" s="6">
        <v>0.248</v>
      </c>
      <c r="K34" s="6">
        <v>0.29699999999999999</v>
      </c>
      <c r="L34" s="6">
        <v>8.5000000000000006E-2</v>
      </c>
      <c r="M34" s="6">
        <v>3.7999999999999999E-2</v>
      </c>
      <c r="N34" s="6">
        <v>2.0009999999999999</v>
      </c>
      <c r="O34" s="6">
        <v>1.611</v>
      </c>
      <c r="P34" s="6">
        <v>2.7109999999999999</v>
      </c>
      <c r="Q34" s="6">
        <v>0.34</v>
      </c>
      <c r="R34" s="13">
        <v>3.657</v>
      </c>
      <c r="S34" s="13">
        <v>7.2670000000000003</v>
      </c>
      <c r="T34" s="13">
        <v>4.3849999999999998</v>
      </c>
      <c r="U34" s="13">
        <v>2.3690000000000002</v>
      </c>
      <c r="V34" s="13">
        <v>0.754</v>
      </c>
      <c r="W34" s="13">
        <v>0.871</v>
      </c>
      <c r="X34" s="13">
        <v>0.33700000000000002</v>
      </c>
      <c r="Y34" s="13">
        <v>2.1480000000000001</v>
      </c>
      <c r="Z34" s="6">
        <v>0.115</v>
      </c>
      <c r="AA34" s="6">
        <v>0.189</v>
      </c>
      <c r="AB34" s="13">
        <v>21</v>
      </c>
      <c r="AC34" s="13">
        <v>0.80700000000000005</v>
      </c>
      <c r="AD34" s="12" t="s">
        <v>127</v>
      </c>
      <c r="AE34" s="15" t="s">
        <v>127</v>
      </c>
      <c r="AF34" s="7" t="s">
        <v>127</v>
      </c>
      <c r="AG34" s="7" t="s">
        <v>127</v>
      </c>
      <c r="AH34" s="13">
        <v>3.3460000000000001</v>
      </c>
      <c r="AI34" s="13">
        <v>4.032</v>
      </c>
      <c r="AJ34" s="13">
        <v>2.734</v>
      </c>
      <c r="AK34" s="13">
        <v>0.39300000000000002</v>
      </c>
      <c r="AL34" s="13">
        <v>0.97199999999999998</v>
      </c>
      <c r="AM34" s="13">
        <v>0.58399999999999996</v>
      </c>
      <c r="AN34" s="13">
        <v>0.59399999999999997</v>
      </c>
      <c r="AO34" s="13">
        <v>0.82499999999999996</v>
      </c>
      <c r="AP34" s="12" t="s">
        <v>127</v>
      </c>
      <c r="AQ34" s="15" t="s">
        <v>127</v>
      </c>
      <c r="AR34" s="7" t="s">
        <v>127</v>
      </c>
      <c r="AS34" s="7" t="s">
        <v>127</v>
      </c>
      <c r="AT34" s="13">
        <v>22.9</v>
      </c>
      <c r="AU34" s="13">
        <v>18</v>
      </c>
      <c r="AV34" s="13">
        <v>36.700000000000003</v>
      </c>
      <c r="AW34" s="6" t="s">
        <v>92</v>
      </c>
      <c r="AX34" s="13">
        <v>1.891</v>
      </c>
      <c r="AY34" s="13">
        <v>3.464</v>
      </c>
      <c r="AZ34" s="13">
        <v>2.6320000000000001</v>
      </c>
      <c r="BA34" s="13">
        <v>0.53800000000000003</v>
      </c>
      <c r="BB34" s="13">
        <v>2.9950000000000001</v>
      </c>
      <c r="BC34" s="13">
        <v>7.173</v>
      </c>
      <c r="BD34" s="13">
        <v>2.8260000000000001</v>
      </c>
      <c r="BE34" s="13">
        <v>0.33600000000000002</v>
      </c>
      <c r="BF34" s="12" t="s">
        <v>127</v>
      </c>
      <c r="BG34" s="15" t="s">
        <v>127</v>
      </c>
      <c r="BH34" s="7" t="s">
        <v>127</v>
      </c>
      <c r="BI34" s="7" t="s">
        <v>127</v>
      </c>
      <c r="BJ34" s="13">
        <v>7.6539999999999999</v>
      </c>
      <c r="BK34" s="13">
        <v>6.7329999999999997</v>
      </c>
      <c r="BL34" s="13">
        <v>3.7650000000000001</v>
      </c>
      <c r="BM34" s="13">
        <v>3.3050000000000002</v>
      </c>
      <c r="BN34" s="13">
        <v>4.0739999999999998</v>
      </c>
      <c r="BO34" s="13">
        <v>3.403</v>
      </c>
      <c r="BP34" s="13">
        <v>2.036</v>
      </c>
      <c r="BQ34" s="13">
        <v>0.98899999999999999</v>
      </c>
      <c r="BR34" s="12" t="s">
        <v>127</v>
      </c>
      <c r="BS34" s="15" t="s">
        <v>127</v>
      </c>
      <c r="BT34" s="7" t="s">
        <v>127</v>
      </c>
      <c r="BU34" s="7" t="s">
        <v>127</v>
      </c>
      <c r="BV34" s="13">
        <v>0.71199999999999997</v>
      </c>
      <c r="BW34" s="13">
        <v>1.66</v>
      </c>
      <c r="BX34" s="13">
        <v>0.64600000000000002</v>
      </c>
      <c r="BY34" s="13">
        <v>0.90100000000000002</v>
      </c>
      <c r="BZ34" s="13">
        <v>3.0409999999999999</v>
      </c>
      <c r="CA34" s="13">
        <v>1.2969999999999999</v>
      </c>
      <c r="CB34" s="13">
        <v>1.2450000000000001</v>
      </c>
      <c r="CC34" s="13">
        <v>1.6739999999999999</v>
      </c>
      <c r="CD34" s="33" t="s">
        <v>19</v>
      </c>
      <c r="CE34" s="6" t="s">
        <v>12</v>
      </c>
      <c r="CF34" s="6">
        <v>0.3</v>
      </c>
      <c r="CG34" s="6">
        <v>0.3</v>
      </c>
      <c r="CH34" s="6"/>
      <c r="CI34" s="6">
        <v>0.3</v>
      </c>
    </row>
    <row r="35" spans="1:87" x14ac:dyDescent="0.35">
      <c r="A35" s="5" t="s">
        <v>62</v>
      </c>
      <c r="B35" s="13">
        <v>1.1259999999999999</v>
      </c>
      <c r="C35" s="13">
        <v>0.33400000000000002</v>
      </c>
      <c r="D35" s="13">
        <v>0.32600000000000001</v>
      </c>
      <c r="E35" s="13">
        <v>0.185</v>
      </c>
      <c r="F35" s="13">
        <v>0.82899999999999996</v>
      </c>
      <c r="G35" s="13">
        <v>1.1120000000000001</v>
      </c>
      <c r="H35" s="13">
        <v>0.51900000000000002</v>
      </c>
      <c r="I35" s="13">
        <v>0.16700000000000001</v>
      </c>
      <c r="J35" s="6">
        <v>1.6E-2</v>
      </c>
      <c r="K35" s="6">
        <v>3.3000000000000002E-2</v>
      </c>
      <c r="L35" s="6">
        <v>0.01</v>
      </c>
      <c r="M35" s="6">
        <v>4.0000000000000001E-3</v>
      </c>
      <c r="N35" s="6">
        <v>2.5760000000000001</v>
      </c>
      <c r="O35" s="6">
        <v>3.0379999999999998</v>
      </c>
      <c r="P35" s="6">
        <v>4.633</v>
      </c>
      <c r="Q35" s="6">
        <v>0.46899999999999997</v>
      </c>
      <c r="R35" s="13">
        <v>0.79200000000000004</v>
      </c>
      <c r="S35" s="13">
        <v>0.8</v>
      </c>
      <c r="T35" s="13">
        <v>1.516</v>
      </c>
      <c r="U35" s="13">
        <v>0.75700000000000001</v>
      </c>
      <c r="V35" s="6">
        <v>2.1999999999999999E-2</v>
      </c>
      <c r="W35" s="6">
        <v>3.3000000000000002E-2</v>
      </c>
      <c r="X35" s="6">
        <v>1.4999999999999999E-2</v>
      </c>
      <c r="Y35" s="6">
        <v>2.1000000000000001E-2</v>
      </c>
      <c r="Z35" s="13">
        <v>0.192</v>
      </c>
      <c r="AA35" s="13">
        <v>0.25900000000000001</v>
      </c>
      <c r="AB35" s="13">
        <v>0.53</v>
      </c>
      <c r="AC35" s="13">
        <v>0.105</v>
      </c>
      <c r="AD35" s="12" t="s">
        <v>127</v>
      </c>
      <c r="AE35" s="7" t="s">
        <v>127</v>
      </c>
      <c r="AF35" s="7" t="s">
        <v>127</v>
      </c>
      <c r="AG35" s="7" t="s">
        <v>127</v>
      </c>
      <c r="AH35" s="13">
        <v>0.68400000000000005</v>
      </c>
      <c r="AI35" s="13">
        <v>0.54500000000000004</v>
      </c>
      <c r="AJ35" s="13">
        <v>0.16</v>
      </c>
      <c r="AK35" s="6">
        <v>6.0000000000000001E-3</v>
      </c>
      <c r="AL35" s="13">
        <v>1.0640000000000001</v>
      </c>
      <c r="AM35" s="13">
        <v>0.14499999999999999</v>
      </c>
      <c r="AN35" s="13">
        <v>0.17399999999999999</v>
      </c>
      <c r="AO35" s="13">
        <v>0.33800000000000002</v>
      </c>
      <c r="AP35" s="12" t="s">
        <v>127</v>
      </c>
      <c r="AQ35" s="7" t="s">
        <v>127</v>
      </c>
      <c r="AR35" s="7" t="s">
        <v>127</v>
      </c>
      <c r="AS35" s="7" t="s">
        <v>127</v>
      </c>
      <c r="AT35" s="13">
        <v>1.581</v>
      </c>
      <c r="AU35" s="13">
        <v>1.5609999999999999</v>
      </c>
      <c r="AV35" s="13">
        <v>2.3199999999999998</v>
      </c>
      <c r="AW35" s="13">
        <v>0.73799999999999999</v>
      </c>
      <c r="AX35" s="13">
        <v>0.108</v>
      </c>
      <c r="AY35" s="13">
        <v>0.151</v>
      </c>
      <c r="AZ35" s="13">
        <v>0.28199999999999997</v>
      </c>
      <c r="BA35" s="6">
        <v>0.03</v>
      </c>
      <c r="BB35" s="13">
        <v>0.154</v>
      </c>
      <c r="BC35" s="13">
        <v>0.27200000000000002</v>
      </c>
      <c r="BD35" s="13">
        <v>0.129</v>
      </c>
      <c r="BE35" s="6">
        <v>1.9E-2</v>
      </c>
      <c r="BF35" s="12" t="s">
        <v>127</v>
      </c>
      <c r="BG35" s="7" t="s">
        <v>127</v>
      </c>
      <c r="BH35" s="7" t="s">
        <v>127</v>
      </c>
      <c r="BI35" s="7" t="s">
        <v>127</v>
      </c>
      <c r="BJ35" s="13">
        <v>0.24299999999999999</v>
      </c>
      <c r="BK35" s="13">
        <v>0.222</v>
      </c>
      <c r="BL35" s="13">
        <v>0.105</v>
      </c>
      <c r="BM35" s="13">
        <v>0.14299999999999999</v>
      </c>
      <c r="BN35" s="13">
        <v>0.35099999999999998</v>
      </c>
      <c r="BO35" s="13">
        <v>0.20699999999999999</v>
      </c>
      <c r="BP35" s="13">
        <v>0.25800000000000001</v>
      </c>
      <c r="BQ35" s="6">
        <v>7.3999999999999996E-2</v>
      </c>
      <c r="BR35" s="12" t="s">
        <v>127</v>
      </c>
      <c r="BS35" s="7" t="s">
        <v>127</v>
      </c>
      <c r="BT35" s="7" t="s">
        <v>127</v>
      </c>
      <c r="BU35" s="7" t="s">
        <v>127</v>
      </c>
      <c r="BV35" s="13">
        <v>1.014</v>
      </c>
      <c r="BW35" s="13">
        <v>0.93300000000000005</v>
      </c>
      <c r="BX35" s="13">
        <v>0.30399999999999999</v>
      </c>
      <c r="BY35" s="13">
        <v>0.437</v>
      </c>
      <c r="BZ35" s="13">
        <v>0.23400000000000001</v>
      </c>
      <c r="CA35" s="13">
        <v>0.18</v>
      </c>
      <c r="CB35" s="13">
        <v>0.185</v>
      </c>
      <c r="CC35" s="6">
        <v>2.5000000000000001E-2</v>
      </c>
      <c r="CD35" s="33" t="s">
        <v>19</v>
      </c>
      <c r="CE35" s="6" t="s">
        <v>12</v>
      </c>
      <c r="CF35" s="6">
        <v>0.1</v>
      </c>
      <c r="CG35" s="6">
        <v>0.1</v>
      </c>
      <c r="CH35" s="6">
        <v>0.05</v>
      </c>
      <c r="CI35" s="6">
        <v>0.1</v>
      </c>
    </row>
    <row r="36" spans="1:87" x14ac:dyDescent="0.35">
      <c r="A36" s="5" t="s">
        <v>63</v>
      </c>
      <c r="B36" s="6">
        <v>4.0000000000000002E-4</v>
      </c>
      <c r="C36" s="6">
        <v>5.0000000000000001E-4</v>
      </c>
      <c r="D36" s="6" t="s">
        <v>51</v>
      </c>
      <c r="E36" s="6">
        <v>8.9999999999999998E-4</v>
      </c>
      <c r="F36" s="6">
        <v>5.9999999999999995E-4</v>
      </c>
      <c r="G36" s="6">
        <v>8.0000000000000004E-4</v>
      </c>
      <c r="H36" s="6" t="s">
        <v>51</v>
      </c>
      <c r="I36" s="6">
        <v>5.9999999999999995E-4</v>
      </c>
      <c r="J36" s="6">
        <v>5.0000000000000001E-4</v>
      </c>
      <c r="K36" s="6">
        <v>4.0000000000000002E-4</v>
      </c>
      <c r="L36" s="6" t="s">
        <v>51</v>
      </c>
      <c r="M36" s="6" t="s">
        <v>51</v>
      </c>
      <c r="N36" s="6">
        <v>4.0000000000000002E-4</v>
      </c>
      <c r="O36" s="6">
        <v>4.0000000000000002E-4</v>
      </c>
      <c r="P36" s="6" t="s">
        <v>51</v>
      </c>
      <c r="Q36" s="6">
        <v>2.9999999999999997E-4</v>
      </c>
      <c r="R36" s="6">
        <v>4.0000000000000002E-4</v>
      </c>
      <c r="S36" s="6">
        <v>2.9999999999999997E-4</v>
      </c>
      <c r="T36" s="6" t="s">
        <v>51</v>
      </c>
      <c r="U36" s="6">
        <v>4.0000000000000002E-4</v>
      </c>
      <c r="V36" s="6">
        <v>4.0000000000000002E-4</v>
      </c>
      <c r="W36" s="6" t="s">
        <v>51</v>
      </c>
      <c r="X36" s="6" t="s">
        <v>51</v>
      </c>
      <c r="Y36" s="6">
        <v>2.0000000000000001E-4</v>
      </c>
      <c r="Z36" s="6">
        <v>2.9999999999999997E-4</v>
      </c>
      <c r="AA36" s="6" t="s">
        <v>51</v>
      </c>
      <c r="AB36" s="6" t="s">
        <v>51</v>
      </c>
      <c r="AC36" s="6" t="s">
        <v>51</v>
      </c>
      <c r="AD36" s="12" t="s">
        <v>127</v>
      </c>
      <c r="AE36" s="10" t="s">
        <v>127</v>
      </c>
      <c r="AF36" s="10" t="s">
        <v>127</v>
      </c>
      <c r="AG36" s="10" t="s">
        <v>127</v>
      </c>
      <c r="AH36" s="6">
        <v>4.0000000000000002E-4</v>
      </c>
      <c r="AI36" s="6">
        <v>2.9999999999999997E-4</v>
      </c>
      <c r="AJ36" s="6" t="s">
        <v>51</v>
      </c>
      <c r="AK36" s="6" t="s">
        <v>51</v>
      </c>
      <c r="AL36" s="6">
        <v>4.0000000000000002E-4</v>
      </c>
      <c r="AM36" s="6">
        <v>4.0000000000000002E-4</v>
      </c>
      <c r="AN36" s="6" t="s">
        <v>51</v>
      </c>
      <c r="AO36" s="6" t="s">
        <v>51</v>
      </c>
      <c r="AP36" s="12" t="s">
        <v>127</v>
      </c>
      <c r="AQ36" s="10" t="s">
        <v>127</v>
      </c>
      <c r="AR36" s="10" t="s">
        <v>127</v>
      </c>
      <c r="AS36" s="10" t="s">
        <v>127</v>
      </c>
      <c r="AT36" s="6">
        <v>2.9999999999999997E-4</v>
      </c>
      <c r="AU36" s="6" t="s">
        <v>51</v>
      </c>
      <c r="AV36" s="6" t="s">
        <v>51</v>
      </c>
      <c r="AW36" s="6">
        <v>5.9999999999999995E-4</v>
      </c>
      <c r="AX36" s="6">
        <v>5.0000000000000001E-4</v>
      </c>
      <c r="AY36" s="6">
        <v>5.0000000000000001E-4</v>
      </c>
      <c r="AZ36" s="6" t="s">
        <v>51</v>
      </c>
      <c r="BA36" s="6" t="s">
        <v>51</v>
      </c>
      <c r="BB36" s="6">
        <v>2.0000000000000001E-4</v>
      </c>
      <c r="BC36" s="6" t="s">
        <v>51</v>
      </c>
      <c r="BD36" s="6" t="s">
        <v>51</v>
      </c>
      <c r="BE36" s="6">
        <v>2.0000000000000001E-4</v>
      </c>
      <c r="BF36" s="12" t="s">
        <v>127</v>
      </c>
      <c r="BG36" s="10" t="s">
        <v>127</v>
      </c>
      <c r="BH36" s="10" t="s">
        <v>127</v>
      </c>
      <c r="BI36" s="10" t="s">
        <v>127</v>
      </c>
      <c r="BJ36" s="6">
        <v>4.0000000000000002E-4</v>
      </c>
      <c r="BK36" s="6" t="s">
        <v>51</v>
      </c>
      <c r="BL36" s="6" t="s">
        <v>51</v>
      </c>
      <c r="BM36" s="6">
        <v>2.0000000000000001E-4</v>
      </c>
      <c r="BN36" s="6" t="s">
        <v>51</v>
      </c>
      <c r="BO36" s="6" t="s">
        <v>51</v>
      </c>
      <c r="BP36" s="6">
        <v>5.0000000000000001E-4</v>
      </c>
      <c r="BQ36" s="6" t="s">
        <v>51</v>
      </c>
      <c r="BR36" s="12" t="s">
        <v>127</v>
      </c>
      <c r="BS36" s="10" t="s">
        <v>127</v>
      </c>
      <c r="BT36" s="10" t="s">
        <v>127</v>
      </c>
      <c r="BU36" s="10" t="s">
        <v>127</v>
      </c>
      <c r="BV36" s="6">
        <v>4.0000000000000002E-4</v>
      </c>
      <c r="BW36" s="6">
        <v>2.9999999999999997E-4</v>
      </c>
      <c r="BX36" s="6" t="s">
        <v>51</v>
      </c>
      <c r="BY36" s="6" t="s">
        <v>51</v>
      </c>
      <c r="BZ36" s="6">
        <v>4.0000000000000002E-4</v>
      </c>
      <c r="CA36" s="6" t="s">
        <v>51</v>
      </c>
      <c r="CB36" s="6" t="s">
        <v>51</v>
      </c>
      <c r="CC36" s="6" t="s">
        <v>51</v>
      </c>
      <c r="CD36" s="33" t="s">
        <v>19</v>
      </c>
      <c r="CE36" s="6" t="s">
        <v>12</v>
      </c>
      <c r="CF36" s="6">
        <v>1E-3</v>
      </c>
      <c r="CG36" s="6">
        <v>1E-3</v>
      </c>
      <c r="CH36" s="6">
        <v>0.01</v>
      </c>
      <c r="CI36" s="6">
        <v>1E-3</v>
      </c>
    </row>
    <row r="37" spans="1:87" x14ac:dyDescent="0.35">
      <c r="A37" s="5" t="s">
        <v>64</v>
      </c>
      <c r="B37" s="6">
        <v>1.4999999999999999E-2</v>
      </c>
      <c r="C37" s="6">
        <v>5.0000000000000001E-3</v>
      </c>
      <c r="D37" s="6">
        <v>7.0000000000000001E-3</v>
      </c>
      <c r="E37" s="6">
        <v>6.0000000000000001E-3</v>
      </c>
      <c r="F37" s="6" t="s">
        <v>42</v>
      </c>
      <c r="G37" s="6">
        <v>1E-3</v>
      </c>
      <c r="H37" s="6" t="s">
        <v>42</v>
      </c>
      <c r="I37" s="6" t="s">
        <v>42</v>
      </c>
      <c r="J37" s="6" t="s">
        <v>42</v>
      </c>
      <c r="K37" s="6" t="s">
        <v>42</v>
      </c>
      <c r="L37" s="6" t="s">
        <v>42</v>
      </c>
      <c r="M37" s="6" t="s">
        <v>42</v>
      </c>
      <c r="N37" s="6">
        <v>2E-3</v>
      </c>
      <c r="O37" s="6">
        <v>2E-3</v>
      </c>
      <c r="P37" s="6">
        <v>4.0000000000000001E-3</v>
      </c>
      <c r="Q37" s="6" t="s">
        <v>42</v>
      </c>
      <c r="R37" s="6">
        <v>1.2E-2</v>
      </c>
      <c r="S37" s="6">
        <v>8.0000000000000002E-3</v>
      </c>
      <c r="T37" s="6">
        <v>8.0000000000000002E-3</v>
      </c>
      <c r="U37" s="6" t="s">
        <v>42</v>
      </c>
      <c r="V37" s="6">
        <v>4.0000000000000001E-3</v>
      </c>
      <c r="W37" s="6">
        <v>3.0000000000000001E-3</v>
      </c>
      <c r="X37" s="6">
        <v>3.0000000000000001E-3</v>
      </c>
      <c r="Y37" s="6">
        <v>4.0000000000000001E-3</v>
      </c>
      <c r="Z37" s="6" t="s">
        <v>42</v>
      </c>
      <c r="AA37" s="6" t="s">
        <v>42</v>
      </c>
      <c r="AB37" s="6">
        <v>3.0000000000000001E-3</v>
      </c>
      <c r="AC37" s="6" t="s">
        <v>42</v>
      </c>
      <c r="AD37" s="12" t="s">
        <v>127</v>
      </c>
      <c r="AE37" s="10" t="s">
        <v>127</v>
      </c>
      <c r="AF37" s="10" t="s">
        <v>127</v>
      </c>
      <c r="AG37" s="12" t="s">
        <v>127</v>
      </c>
      <c r="AH37" s="6">
        <v>3.0000000000000001E-3</v>
      </c>
      <c r="AI37" s="6">
        <v>4.0000000000000001E-3</v>
      </c>
      <c r="AJ37" s="6">
        <v>2E-3</v>
      </c>
      <c r="AK37" s="6" t="s">
        <v>42</v>
      </c>
      <c r="AL37" s="13">
        <v>2.8000000000000001E-2</v>
      </c>
      <c r="AM37" s="6">
        <v>4.0000000000000001E-3</v>
      </c>
      <c r="AN37" s="6">
        <v>7.0000000000000001E-3</v>
      </c>
      <c r="AO37" s="6">
        <v>8.0000000000000002E-3</v>
      </c>
      <c r="AP37" s="12" t="s">
        <v>127</v>
      </c>
      <c r="AQ37" s="10" t="s">
        <v>127</v>
      </c>
      <c r="AR37" s="10" t="s">
        <v>127</v>
      </c>
      <c r="AS37" s="12" t="s">
        <v>127</v>
      </c>
      <c r="AT37" s="6" t="s">
        <v>42</v>
      </c>
      <c r="AU37" s="6" t="s">
        <v>42</v>
      </c>
      <c r="AV37" s="6">
        <v>3.0000000000000001E-3</v>
      </c>
      <c r="AW37" s="6" t="s">
        <v>42</v>
      </c>
      <c r="AX37" s="6">
        <v>4.0000000000000001E-3</v>
      </c>
      <c r="AY37" s="6">
        <v>8.0000000000000002E-3</v>
      </c>
      <c r="AZ37" s="6">
        <v>0.01</v>
      </c>
      <c r="BA37" s="6">
        <v>1E-3</v>
      </c>
      <c r="BB37" s="6">
        <v>8.9999999999999993E-3</v>
      </c>
      <c r="BC37" s="13">
        <v>2.3E-2</v>
      </c>
      <c r="BD37" s="6">
        <v>1.7000000000000001E-2</v>
      </c>
      <c r="BE37" s="6">
        <v>2E-3</v>
      </c>
      <c r="BF37" s="12" t="s">
        <v>127</v>
      </c>
      <c r="BG37" s="10" t="s">
        <v>127</v>
      </c>
      <c r="BH37" s="10" t="s">
        <v>127</v>
      </c>
      <c r="BI37" s="12" t="s">
        <v>127</v>
      </c>
      <c r="BJ37" s="6">
        <v>5.0000000000000001E-3</v>
      </c>
      <c r="BK37" s="6">
        <v>5.0000000000000001E-3</v>
      </c>
      <c r="BL37" s="6">
        <v>5.0000000000000001E-3</v>
      </c>
      <c r="BM37" s="6">
        <v>4.0000000000000001E-3</v>
      </c>
      <c r="BN37" s="6">
        <v>2E-3</v>
      </c>
      <c r="BO37" s="6">
        <v>3.0000000000000001E-3</v>
      </c>
      <c r="BP37" s="6">
        <v>2E-3</v>
      </c>
      <c r="BQ37" s="6" t="s">
        <v>42</v>
      </c>
      <c r="BR37" s="12" t="s">
        <v>127</v>
      </c>
      <c r="BS37" s="10" t="s">
        <v>127</v>
      </c>
      <c r="BT37" s="10" t="s">
        <v>127</v>
      </c>
      <c r="BU37" s="12" t="s">
        <v>127</v>
      </c>
      <c r="BV37" s="6">
        <v>8.9999999999999993E-3</v>
      </c>
      <c r="BW37" s="6">
        <v>1.0999999999999999E-2</v>
      </c>
      <c r="BX37" s="6">
        <v>6.0000000000000001E-3</v>
      </c>
      <c r="BY37" s="6">
        <v>4.0000000000000001E-3</v>
      </c>
      <c r="BZ37" s="6">
        <v>3.0000000000000001E-3</v>
      </c>
      <c r="CA37" s="6" t="s">
        <v>42</v>
      </c>
      <c r="CB37" s="6">
        <v>3.0000000000000001E-3</v>
      </c>
      <c r="CC37" s="6">
        <v>1E-3</v>
      </c>
      <c r="CD37" s="33" t="s">
        <v>19</v>
      </c>
      <c r="CE37" s="6" t="s">
        <v>12</v>
      </c>
      <c r="CF37" s="6">
        <v>0.02</v>
      </c>
      <c r="CG37" s="6">
        <v>0.02</v>
      </c>
      <c r="CH37" s="6">
        <v>1</v>
      </c>
      <c r="CI37" s="6">
        <v>0.1</v>
      </c>
    </row>
    <row r="38" spans="1:87" x14ac:dyDescent="0.35">
      <c r="A38" s="5" t="s">
        <v>65</v>
      </c>
      <c r="B38" s="6">
        <v>4.7E-2</v>
      </c>
      <c r="C38" s="6">
        <v>0.05</v>
      </c>
      <c r="D38" s="6">
        <v>3.9E-2</v>
      </c>
      <c r="E38" s="6">
        <v>2.1999999999999999E-2</v>
      </c>
      <c r="F38" s="6">
        <v>4.1000000000000002E-2</v>
      </c>
      <c r="G38" s="6">
        <v>4.8000000000000001E-2</v>
      </c>
      <c r="H38" s="6">
        <v>3.5000000000000003E-2</v>
      </c>
      <c r="I38" s="6">
        <v>3.4000000000000002E-2</v>
      </c>
      <c r="J38" s="6">
        <v>2.5999999999999999E-2</v>
      </c>
      <c r="K38" s="6">
        <v>4.2999999999999997E-2</v>
      </c>
      <c r="L38" s="6">
        <v>3.7999999999999999E-2</v>
      </c>
      <c r="M38" s="6">
        <v>8.9999999999999993E-3</v>
      </c>
      <c r="N38" s="6">
        <v>4.1000000000000002E-2</v>
      </c>
      <c r="O38" s="6">
        <v>3.9E-2</v>
      </c>
      <c r="P38" s="6">
        <v>4.3999999999999997E-2</v>
      </c>
      <c r="Q38" s="6">
        <v>3.1E-2</v>
      </c>
      <c r="R38" s="6">
        <v>6.6000000000000003E-2</v>
      </c>
      <c r="S38" s="6">
        <v>8.2000000000000003E-2</v>
      </c>
      <c r="T38" s="6">
        <v>5.8999999999999997E-2</v>
      </c>
      <c r="U38" s="6">
        <v>0.03</v>
      </c>
      <c r="V38" s="6">
        <v>3.1E-2</v>
      </c>
      <c r="W38" s="6">
        <v>4.7E-2</v>
      </c>
      <c r="X38" s="6">
        <v>0.04</v>
      </c>
      <c r="Y38" s="6">
        <v>0.09</v>
      </c>
      <c r="Z38" s="6">
        <v>7.3999999999999996E-2</v>
      </c>
      <c r="AA38" s="6">
        <v>6.7000000000000004E-2</v>
      </c>
      <c r="AB38" s="6">
        <v>0.2</v>
      </c>
      <c r="AC38" s="6">
        <v>4.4999999999999998E-2</v>
      </c>
      <c r="AD38" s="12" t="s">
        <v>127</v>
      </c>
      <c r="AE38" s="10" t="s">
        <v>127</v>
      </c>
      <c r="AF38" s="10" t="s">
        <v>127</v>
      </c>
      <c r="AG38" s="10" t="s">
        <v>127</v>
      </c>
      <c r="AH38" s="6">
        <v>5.5E-2</v>
      </c>
      <c r="AI38" s="6">
        <v>7.0999999999999994E-2</v>
      </c>
      <c r="AJ38" s="6">
        <v>5.3999999999999999E-2</v>
      </c>
      <c r="AK38" s="6">
        <v>2.7E-2</v>
      </c>
      <c r="AL38" s="6">
        <v>4.8000000000000001E-2</v>
      </c>
      <c r="AM38" s="6">
        <v>2.5999999999999999E-2</v>
      </c>
      <c r="AN38" s="6">
        <v>4.4999999999999998E-2</v>
      </c>
      <c r="AO38" s="6">
        <v>3.5000000000000003E-2</v>
      </c>
      <c r="AP38" s="12" t="s">
        <v>127</v>
      </c>
      <c r="AQ38" s="10" t="s">
        <v>127</v>
      </c>
      <c r="AR38" s="10" t="s">
        <v>127</v>
      </c>
      <c r="AS38" s="10" t="s">
        <v>127</v>
      </c>
      <c r="AT38" s="6">
        <v>3.6999999999999998E-2</v>
      </c>
      <c r="AU38" s="6">
        <v>3.5999999999999997E-2</v>
      </c>
      <c r="AV38" s="6">
        <v>8.2000000000000003E-2</v>
      </c>
      <c r="AW38" s="6">
        <v>0.04</v>
      </c>
      <c r="AX38" s="6">
        <v>3.5000000000000003E-2</v>
      </c>
      <c r="AY38" s="6">
        <v>5.3999999999999999E-2</v>
      </c>
      <c r="AZ38" s="6">
        <v>7.6999999999999999E-2</v>
      </c>
      <c r="BA38" s="6">
        <v>1.7999999999999999E-2</v>
      </c>
      <c r="BB38" s="6">
        <v>7.0000000000000007E-2</v>
      </c>
      <c r="BC38" s="6">
        <v>0.14299999999999999</v>
      </c>
      <c r="BD38" s="6">
        <v>8.1000000000000003E-2</v>
      </c>
      <c r="BE38" s="6">
        <v>3.4000000000000002E-2</v>
      </c>
      <c r="BF38" s="12" t="s">
        <v>127</v>
      </c>
      <c r="BG38" s="10" t="s">
        <v>127</v>
      </c>
      <c r="BH38" s="10" t="s">
        <v>127</v>
      </c>
      <c r="BI38" s="10" t="s">
        <v>127</v>
      </c>
      <c r="BJ38" s="6">
        <v>0.112</v>
      </c>
      <c r="BK38" s="6">
        <v>0.113</v>
      </c>
      <c r="BL38" s="6">
        <v>7.2999999999999995E-2</v>
      </c>
      <c r="BM38" s="6">
        <v>5.8000000000000003E-2</v>
      </c>
      <c r="BN38" s="6">
        <v>6.0999999999999999E-2</v>
      </c>
      <c r="BO38" s="6">
        <v>0.10100000000000001</v>
      </c>
      <c r="BP38" s="6">
        <v>6.8000000000000005E-2</v>
      </c>
      <c r="BQ38" s="6">
        <v>2.3E-2</v>
      </c>
      <c r="BR38" s="12" t="s">
        <v>127</v>
      </c>
      <c r="BS38" s="10" t="s">
        <v>127</v>
      </c>
      <c r="BT38" s="10" t="s">
        <v>127</v>
      </c>
      <c r="BU38" s="10" t="s">
        <v>127</v>
      </c>
      <c r="BV38" s="6">
        <v>4.2000000000000003E-2</v>
      </c>
      <c r="BW38" s="6">
        <v>4.5999999999999999E-2</v>
      </c>
      <c r="BX38" s="6">
        <v>0.04</v>
      </c>
      <c r="BY38" s="6" t="s">
        <v>12</v>
      </c>
      <c r="BZ38" s="6">
        <v>0.14000000000000001</v>
      </c>
      <c r="CA38" s="6">
        <v>3.3000000000000002E-2</v>
      </c>
      <c r="CB38" s="6">
        <v>7.9000000000000001E-2</v>
      </c>
      <c r="CC38" s="6">
        <v>6.0999999999999999E-2</v>
      </c>
      <c r="CD38" s="33" t="s">
        <v>19</v>
      </c>
      <c r="CE38" s="6" t="s">
        <v>12</v>
      </c>
      <c r="CF38" s="6">
        <v>5</v>
      </c>
      <c r="CG38" s="6">
        <v>5</v>
      </c>
      <c r="CH38" s="6">
        <v>24</v>
      </c>
      <c r="CI38" s="6">
        <v>5</v>
      </c>
    </row>
    <row r="39" spans="1:87" x14ac:dyDescent="0.35">
      <c r="A39" s="5" t="s">
        <v>66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21" t="s">
        <v>127</v>
      </c>
      <c r="AE39" s="21" t="s">
        <v>127</v>
      </c>
      <c r="AF39" s="21" t="s">
        <v>127</v>
      </c>
      <c r="AG39" s="21" t="s">
        <v>127</v>
      </c>
      <c r="AH39" s="6"/>
      <c r="AI39" s="6"/>
      <c r="AJ39" s="6"/>
      <c r="AK39" s="6"/>
      <c r="AL39" s="6"/>
      <c r="AM39" s="6"/>
      <c r="AN39" s="6"/>
      <c r="AO39" s="6"/>
      <c r="AP39" s="21" t="s">
        <v>127</v>
      </c>
      <c r="AQ39" s="21" t="s">
        <v>127</v>
      </c>
      <c r="AR39" s="21" t="s">
        <v>127</v>
      </c>
      <c r="AS39" s="21" t="s">
        <v>127</v>
      </c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21" t="s">
        <v>127</v>
      </c>
      <c r="BG39" s="21" t="s">
        <v>127</v>
      </c>
      <c r="BH39" s="21" t="s">
        <v>127</v>
      </c>
      <c r="BI39" s="21" t="s">
        <v>127</v>
      </c>
      <c r="BJ39" s="6"/>
      <c r="BK39" s="6"/>
      <c r="BL39" s="6"/>
      <c r="BM39" s="6"/>
      <c r="BN39" s="6"/>
      <c r="BO39" s="6"/>
      <c r="BP39" s="6"/>
      <c r="BQ39" s="6"/>
      <c r="BR39" s="21" t="s">
        <v>127</v>
      </c>
      <c r="BS39" s="21" t="s">
        <v>127</v>
      </c>
      <c r="BT39" s="21" t="s">
        <v>127</v>
      </c>
      <c r="BU39" s="21" t="s">
        <v>127</v>
      </c>
      <c r="BV39" s="6"/>
      <c r="BW39" s="6"/>
      <c r="BX39" s="6"/>
      <c r="BY39" s="6"/>
      <c r="BZ39" s="6"/>
      <c r="CA39" s="6"/>
      <c r="CB39" s="6"/>
      <c r="CC39" s="6"/>
      <c r="CD39" s="33" t="s">
        <v>12</v>
      </c>
      <c r="CE39" s="6" t="s">
        <v>12</v>
      </c>
      <c r="CF39" s="6" t="s">
        <v>12</v>
      </c>
      <c r="CG39" s="6" t="s">
        <v>12</v>
      </c>
      <c r="CH39" s="6" t="s">
        <v>12</v>
      </c>
      <c r="CI39" s="6" t="s">
        <v>12</v>
      </c>
    </row>
    <row r="40" spans="1:87" x14ac:dyDescent="0.35">
      <c r="A40" s="5" t="s">
        <v>67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21" t="s">
        <v>127</v>
      </c>
      <c r="AE40" s="21" t="s">
        <v>127</v>
      </c>
      <c r="AF40" s="21" t="s">
        <v>127</v>
      </c>
      <c r="AG40" s="21" t="s">
        <v>127</v>
      </c>
      <c r="AH40" s="6"/>
      <c r="AI40" s="6"/>
      <c r="AJ40" s="6"/>
      <c r="AK40" s="6"/>
      <c r="AL40" s="6"/>
      <c r="AM40" s="6"/>
      <c r="AN40" s="6"/>
      <c r="AO40" s="6"/>
      <c r="AP40" s="21" t="s">
        <v>127</v>
      </c>
      <c r="AQ40" s="21" t="s">
        <v>127</v>
      </c>
      <c r="AR40" s="21" t="s">
        <v>127</v>
      </c>
      <c r="AS40" s="21" t="s">
        <v>127</v>
      </c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21" t="s">
        <v>127</v>
      </c>
      <c r="BG40" s="21" t="s">
        <v>127</v>
      </c>
      <c r="BH40" s="21" t="s">
        <v>127</v>
      </c>
      <c r="BI40" s="21" t="s">
        <v>127</v>
      </c>
      <c r="BJ40" s="6"/>
      <c r="BK40" s="6"/>
      <c r="BL40" s="6"/>
      <c r="BM40" s="6"/>
      <c r="BN40" s="6"/>
      <c r="BO40" s="6"/>
      <c r="BP40" s="6"/>
      <c r="BQ40" s="6"/>
      <c r="BR40" s="21" t="s">
        <v>127</v>
      </c>
      <c r="BS40" s="21" t="s">
        <v>127</v>
      </c>
      <c r="BT40" s="21" t="s">
        <v>127</v>
      </c>
      <c r="BU40" s="21" t="s">
        <v>127</v>
      </c>
      <c r="BV40" s="6"/>
      <c r="BW40" s="6"/>
      <c r="BX40" s="6"/>
      <c r="BY40" s="6"/>
      <c r="BZ40" s="6"/>
      <c r="CA40" s="6"/>
      <c r="CB40" s="6"/>
      <c r="CC40" s="6"/>
      <c r="CD40" s="33" t="s">
        <v>12</v>
      </c>
      <c r="CE40" s="6" t="s">
        <v>12</v>
      </c>
      <c r="CF40" s="6" t="s">
        <v>12</v>
      </c>
      <c r="CG40" s="6" t="s">
        <v>12</v>
      </c>
      <c r="CH40" s="6" t="s">
        <v>12</v>
      </c>
      <c r="CI40" s="6" t="s">
        <v>12</v>
      </c>
    </row>
    <row r="41" spans="1:87" x14ac:dyDescent="0.35">
      <c r="A41" s="5" t="s">
        <v>68</v>
      </c>
      <c r="B41" s="6" t="s">
        <v>95</v>
      </c>
      <c r="C41" s="6" t="s">
        <v>95</v>
      </c>
      <c r="D41" s="6" t="s">
        <v>95</v>
      </c>
      <c r="E41" s="13" t="s">
        <v>97</v>
      </c>
      <c r="F41" s="6" t="s">
        <v>12</v>
      </c>
      <c r="G41" s="6" t="s">
        <v>12</v>
      </c>
      <c r="H41" s="6" t="s">
        <v>12</v>
      </c>
      <c r="I41" s="6" t="s">
        <v>12</v>
      </c>
      <c r="J41" s="6" t="s">
        <v>95</v>
      </c>
      <c r="K41" s="6" t="s">
        <v>95</v>
      </c>
      <c r="L41" s="6" t="s">
        <v>95</v>
      </c>
      <c r="M41" s="13" t="s">
        <v>97</v>
      </c>
      <c r="N41" s="6" t="s">
        <v>95</v>
      </c>
      <c r="O41" s="6" t="s">
        <v>95</v>
      </c>
      <c r="P41" s="6" t="s">
        <v>95</v>
      </c>
      <c r="Q41" s="13" t="s">
        <v>97</v>
      </c>
      <c r="R41" s="6" t="s">
        <v>95</v>
      </c>
      <c r="S41" s="6" t="s">
        <v>95</v>
      </c>
      <c r="T41" s="6" t="s">
        <v>95</v>
      </c>
      <c r="U41" s="13" t="s">
        <v>97</v>
      </c>
      <c r="V41" s="6" t="s">
        <v>95</v>
      </c>
      <c r="W41" s="6" t="s">
        <v>95</v>
      </c>
      <c r="X41" s="6" t="s">
        <v>95</v>
      </c>
      <c r="Y41" s="13" t="s">
        <v>97</v>
      </c>
      <c r="Z41" s="6" t="s">
        <v>95</v>
      </c>
      <c r="AA41" s="6" t="s">
        <v>95</v>
      </c>
      <c r="AB41" s="6" t="s">
        <v>95</v>
      </c>
      <c r="AC41" s="13" t="s">
        <v>97</v>
      </c>
      <c r="AD41" s="21" t="s">
        <v>127</v>
      </c>
      <c r="AE41" s="21" t="s">
        <v>127</v>
      </c>
      <c r="AF41" s="21" t="s">
        <v>127</v>
      </c>
      <c r="AG41" s="21" t="s">
        <v>127</v>
      </c>
      <c r="AH41" s="6" t="s">
        <v>95</v>
      </c>
      <c r="AI41" s="6" t="s">
        <v>95</v>
      </c>
      <c r="AJ41" s="6" t="s">
        <v>95</v>
      </c>
      <c r="AK41" s="13" t="s">
        <v>97</v>
      </c>
      <c r="AL41" s="6" t="s">
        <v>95</v>
      </c>
      <c r="AM41" s="6" t="s">
        <v>95</v>
      </c>
      <c r="AN41" s="6" t="s">
        <v>95</v>
      </c>
      <c r="AO41" s="13" t="s">
        <v>97</v>
      </c>
      <c r="AP41" s="21" t="s">
        <v>127</v>
      </c>
      <c r="AQ41" s="21" t="s">
        <v>127</v>
      </c>
      <c r="AR41" s="21" t="s">
        <v>127</v>
      </c>
      <c r="AS41" s="21" t="s">
        <v>127</v>
      </c>
      <c r="AT41" s="6" t="s">
        <v>95</v>
      </c>
      <c r="AU41" s="6" t="s">
        <v>95</v>
      </c>
      <c r="AV41" s="6" t="s">
        <v>95</v>
      </c>
      <c r="AW41" s="6" t="s">
        <v>95</v>
      </c>
      <c r="AX41" s="6" t="s">
        <v>95</v>
      </c>
      <c r="AY41" s="6" t="s">
        <v>95</v>
      </c>
      <c r="AZ41" s="6" t="s">
        <v>95</v>
      </c>
      <c r="BA41" s="13" t="s">
        <v>97</v>
      </c>
      <c r="BB41" s="6" t="s">
        <v>95</v>
      </c>
      <c r="BC41" s="6" t="s">
        <v>95</v>
      </c>
      <c r="BD41" s="6" t="s">
        <v>95</v>
      </c>
      <c r="BE41" s="13" t="s">
        <v>97</v>
      </c>
      <c r="BF41" s="21" t="s">
        <v>127</v>
      </c>
      <c r="BG41" s="21" t="s">
        <v>127</v>
      </c>
      <c r="BH41" s="21" t="s">
        <v>127</v>
      </c>
      <c r="BI41" s="21" t="s">
        <v>127</v>
      </c>
      <c r="BJ41" s="6" t="s">
        <v>95</v>
      </c>
      <c r="BK41" s="6" t="s">
        <v>95</v>
      </c>
      <c r="BL41" s="6" t="s">
        <v>95</v>
      </c>
      <c r="BM41" s="6" t="s">
        <v>95</v>
      </c>
      <c r="BN41" s="6" t="s">
        <v>95</v>
      </c>
      <c r="BO41" s="6" t="s">
        <v>95</v>
      </c>
      <c r="BP41" s="6" t="s">
        <v>95</v>
      </c>
      <c r="BQ41" s="6" t="s">
        <v>95</v>
      </c>
      <c r="BR41" s="21" t="s">
        <v>127</v>
      </c>
      <c r="BS41" s="21" t="s">
        <v>127</v>
      </c>
      <c r="BT41" s="21" t="s">
        <v>127</v>
      </c>
      <c r="BU41" s="21" t="s">
        <v>127</v>
      </c>
      <c r="BV41" s="6" t="s">
        <v>95</v>
      </c>
      <c r="BW41" s="6" t="s">
        <v>95</v>
      </c>
      <c r="BX41" s="6" t="s">
        <v>95</v>
      </c>
      <c r="BY41" s="13" t="s">
        <v>97</v>
      </c>
      <c r="BZ41" s="6" t="s">
        <v>95</v>
      </c>
      <c r="CA41" s="6" t="s">
        <v>95</v>
      </c>
      <c r="CB41" s="6" t="s">
        <v>95</v>
      </c>
      <c r="CC41" s="13" t="s">
        <v>97</v>
      </c>
      <c r="CD41" s="33" t="s">
        <v>12</v>
      </c>
      <c r="CE41" s="6" t="s">
        <v>12</v>
      </c>
      <c r="CF41" s="6" t="s">
        <v>12</v>
      </c>
      <c r="CG41" s="6" t="s">
        <v>12</v>
      </c>
      <c r="CH41" s="6" t="s">
        <v>12</v>
      </c>
      <c r="CI41" s="6" t="s">
        <v>12</v>
      </c>
    </row>
    <row r="42" spans="1:87" x14ac:dyDescent="0.35">
      <c r="A42" s="5" t="s">
        <v>69</v>
      </c>
      <c r="B42" s="13" t="s">
        <v>96</v>
      </c>
      <c r="C42" s="13" t="s">
        <v>97</v>
      </c>
      <c r="D42" s="13" t="s">
        <v>97</v>
      </c>
      <c r="E42" s="6" t="s">
        <v>95</v>
      </c>
      <c r="F42" s="13" t="s">
        <v>97</v>
      </c>
      <c r="G42" s="13" t="s">
        <v>96</v>
      </c>
      <c r="H42" s="13" t="s">
        <v>97</v>
      </c>
      <c r="I42" s="13" t="s">
        <v>96</v>
      </c>
      <c r="J42" s="13" t="s">
        <v>96</v>
      </c>
      <c r="K42" s="13" t="s">
        <v>97</v>
      </c>
      <c r="L42" s="13" t="s">
        <v>97</v>
      </c>
      <c r="M42" s="13" t="s">
        <v>96</v>
      </c>
      <c r="N42" s="13" t="s">
        <v>96</v>
      </c>
      <c r="O42" s="13" t="s">
        <v>96</v>
      </c>
      <c r="P42" s="13" t="s">
        <v>96</v>
      </c>
      <c r="Q42" s="13" t="s">
        <v>96</v>
      </c>
      <c r="R42" s="13" t="s">
        <v>97</v>
      </c>
      <c r="S42" s="13" t="s">
        <v>97</v>
      </c>
      <c r="T42" s="13" t="s">
        <v>97</v>
      </c>
      <c r="U42" s="6" t="s">
        <v>95</v>
      </c>
      <c r="V42" s="13" t="s">
        <v>97</v>
      </c>
      <c r="W42" s="6" t="s">
        <v>95</v>
      </c>
      <c r="X42" s="13" t="s">
        <v>97</v>
      </c>
      <c r="Y42" s="6" t="s">
        <v>95</v>
      </c>
      <c r="Z42" s="13" t="s">
        <v>97</v>
      </c>
      <c r="AA42" s="13" t="s">
        <v>97</v>
      </c>
      <c r="AB42" s="13" t="s">
        <v>97</v>
      </c>
      <c r="AC42" s="6" t="s">
        <v>95</v>
      </c>
      <c r="AD42" s="21" t="s">
        <v>127</v>
      </c>
      <c r="AE42" s="21" t="s">
        <v>127</v>
      </c>
      <c r="AF42" s="21" t="s">
        <v>127</v>
      </c>
      <c r="AG42" s="21" t="s">
        <v>127</v>
      </c>
      <c r="AH42" s="13" t="s">
        <v>97</v>
      </c>
      <c r="AI42" s="13" t="s">
        <v>97</v>
      </c>
      <c r="AJ42" s="13" t="s">
        <v>97</v>
      </c>
      <c r="AK42" s="6" t="s">
        <v>95</v>
      </c>
      <c r="AL42" s="13" t="s">
        <v>96</v>
      </c>
      <c r="AM42" s="13" t="s">
        <v>97</v>
      </c>
      <c r="AN42" s="6" t="s">
        <v>95</v>
      </c>
      <c r="AO42" s="6" t="s">
        <v>95</v>
      </c>
      <c r="AP42" s="21" t="s">
        <v>127</v>
      </c>
      <c r="AQ42" s="21" t="s">
        <v>127</v>
      </c>
      <c r="AR42" s="21" t="s">
        <v>127</v>
      </c>
      <c r="AS42" s="21" t="s">
        <v>127</v>
      </c>
      <c r="AT42" s="13" t="s">
        <v>96</v>
      </c>
      <c r="AU42" s="13" t="s">
        <v>96</v>
      </c>
      <c r="AV42" s="13" t="s">
        <v>96</v>
      </c>
      <c r="AW42" s="13" t="s">
        <v>96</v>
      </c>
      <c r="AX42" s="13" t="s">
        <v>97</v>
      </c>
      <c r="AY42" s="13" t="s">
        <v>97</v>
      </c>
      <c r="AZ42" s="6" t="s">
        <v>95</v>
      </c>
      <c r="BA42" s="6" t="s">
        <v>95</v>
      </c>
      <c r="BB42" s="13" t="s">
        <v>96</v>
      </c>
      <c r="BC42" s="13" t="s">
        <v>97</v>
      </c>
      <c r="BD42" s="6" t="s">
        <v>95</v>
      </c>
      <c r="BE42" s="6" t="s">
        <v>95</v>
      </c>
      <c r="BF42" s="21" t="s">
        <v>127</v>
      </c>
      <c r="BG42" s="21" t="s">
        <v>127</v>
      </c>
      <c r="BH42" s="21" t="s">
        <v>127</v>
      </c>
      <c r="BI42" s="21" t="s">
        <v>127</v>
      </c>
      <c r="BJ42" s="13" t="s">
        <v>96</v>
      </c>
      <c r="BK42" s="13" t="s">
        <v>96</v>
      </c>
      <c r="BL42" s="13" t="s">
        <v>97</v>
      </c>
      <c r="BM42" s="6" t="s">
        <v>95</v>
      </c>
      <c r="BN42" s="13" t="s">
        <v>97</v>
      </c>
      <c r="BO42" s="13" t="s">
        <v>97</v>
      </c>
      <c r="BP42" s="6" t="s">
        <v>95</v>
      </c>
      <c r="BQ42" s="13" t="s">
        <v>96</v>
      </c>
      <c r="BR42" s="21" t="s">
        <v>127</v>
      </c>
      <c r="BS42" s="21" t="s">
        <v>127</v>
      </c>
      <c r="BT42" s="21" t="s">
        <v>127</v>
      </c>
      <c r="BU42" s="21" t="s">
        <v>127</v>
      </c>
      <c r="BV42" s="13" t="s">
        <v>96</v>
      </c>
      <c r="BW42" s="13" t="s">
        <v>96</v>
      </c>
      <c r="BX42" s="13" t="s">
        <v>96</v>
      </c>
      <c r="BY42" s="6" t="s">
        <v>95</v>
      </c>
      <c r="BZ42" s="13" t="s">
        <v>97</v>
      </c>
      <c r="CA42" s="13" t="s">
        <v>97</v>
      </c>
      <c r="CB42" s="13" t="s">
        <v>97</v>
      </c>
      <c r="CC42" s="6" t="s">
        <v>95</v>
      </c>
      <c r="CD42" s="33" t="s">
        <v>12</v>
      </c>
      <c r="CE42" s="6" t="s">
        <v>12</v>
      </c>
      <c r="CF42" s="6" t="s">
        <v>12</v>
      </c>
      <c r="CG42" s="6" t="s">
        <v>12</v>
      </c>
      <c r="CH42" s="6" t="s">
        <v>12</v>
      </c>
      <c r="CI42" s="6" t="s">
        <v>12</v>
      </c>
    </row>
    <row r="43" spans="1:87" x14ac:dyDescent="0.35">
      <c r="A43" s="5" t="s">
        <v>70</v>
      </c>
      <c r="B43" s="6" t="s">
        <v>12</v>
      </c>
      <c r="C43" s="6" t="s">
        <v>12</v>
      </c>
      <c r="D43" s="6" t="s">
        <v>12</v>
      </c>
      <c r="E43" s="6" t="s">
        <v>12</v>
      </c>
      <c r="F43" s="6" t="s">
        <v>12</v>
      </c>
      <c r="G43" s="6" t="s">
        <v>12</v>
      </c>
      <c r="H43" s="6" t="s">
        <v>12</v>
      </c>
      <c r="I43" s="6" t="s">
        <v>12</v>
      </c>
      <c r="J43" s="6" t="s">
        <v>12</v>
      </c>
      <c r="K43" s="6" t="s">
        <v>12</v>
      </c>
      <c r="L43" s="6" t="s">
        <v>12</v>
      </c>
      <c r="M43" s="6" t="s">
        <v>12</v>
      </c>
      <c r="N43" s="6" t="s">
        <v>12</v>
      </c>
      <c r="O43" s="6" t="s">
        <v>12</v>
      </c>
      <c r="P43" s="6" t="s">
        <v>12</v>
      </c>
      <c r="Q43" s="6" t="s">
        <v>12</v>
      </c>
      <c r="R43" s="6" t="s">
        <v>12</v>
      </c>
      <c r="S43" s="6" t="s">
        <v>12</v>
      </c>
      <c r="T43" s="6" t="s">
        <v>12</v>
      </c>
      <c r="U43" s="6" t="s">
        <v>12</v>
      </c>
      <c r="V43" s="6" t="s">
        <v>12</v>
      </c>
      <c r="W43" s="6" t="s">
        <v>12</v>
      </c>
      <c r="X43" s="6" t="s">
        <v>12</v>
      </c>
      <c r="Y43" s="6" t="s">
        <v>12</v>
      </c>
      <c r="Z43" s="6" t="s">
        <v>12</v>
      </c>
      <c r="AA43" s="6" t="s">
        <v>12</v>
      </c>
      <c r="AB43" s="6" t="s">
        <v>12</v>
      </c>
      <c r="AC43" s="6" t="s">
        <v>12</v>
      </c>
      <c r="AD43" s="6" t="s">
        <v>127</v>
      </c>
      <c r="AE43" s="6" t="s">
        <v>127</v>
      </c>
      <c r="AF43" s="6" t="s">
        <v>127</v>
      </c>
      <c r="AG43" s="6" t="s">
        <v>127</v>
      </c>
      <c r="AH43" s="6" t="s">
        <v>12</v>
      </c>
      <c r="AI43" s="6" t="s">
        <v>12</v>
      </c>
      <c r="AJ43" s="6" t="s">
        <v>12</v>
      </c>
      <c r="AK43" s="6" t="s">
        <v>12</v>
      </c>
      <c r="AL43" s="6" t="s">
        <v>12</v>
      </c>
      <c r="AM43" s="6" t="s">
        <v>12</v>
      </c>
      <c r="AN43" s="6" t="s">
        <v>12</v>
      </c>
      <c r="AO43" s="6" t="s">
        <v>12</v>
      </c>
      <c r="AP43" s="6" t="s">
        <v>127</v>
      </c>
      <c r="AQ43" s="6" t="s">
        <v>127</v>
      </c>
      <c r="AR43" s="6" t="s">
        <v>127</v>
      </c>
      <c r="AS43" s="6" t="s">
        <v>127</v>
      </c>
      <c r="AT43" s="6" t="s">
        <v>12</v>
      </c>
      <c r="AU43" s="6" t="s">
        <v>12</v>
      </c>
      <c r="AV43" s="6" t="s">
        <v>12</v>
      </c>
      <c r="AW43" s="6" t="s">
        <v>12</v>
      </c>
      <c r="AX43" s="6" t="s">
        <v>12</v>
      </c>
      <c r="AY43" s="6" t="s">
        <v>12</v>
      </c>
      <c r="AZ43" s="6" t="s">
        <v>12</v>
      </c>
      <c r="BA43" s="6" t="s">
        <v>12</v>
      </c>
      <c r="BB43" s="6" t="s">
        <v>12</v>
      </c>
      <c r="BC43" s="6" t="s">
        <v>12</v>
      </c>
      <c r="BD43" s="6" t="s">
        <v>12</v>
      </c>
      <c r="BE43" s="6" t="s">
        <v>12</v>
      </c>
      <c r="BF43" s="6" t="s">
        <v>127</v>
      </c>
      <c r="BG43" s="6" t="s">
        <v>127</v>
      </c>
      <c r="BH43" s="6" t="s">
        <v>127</v>
      </c>
      <c r="BI43" s="6" t="s">
        <v>127</v>
      </c>
      <c r="BJ43" s="6" t="s">
        <v>12</v>
      </c>
      <c r="BK43" s="6" t="s">
        <v>12</v>
      </c>
      <c r="BL43" s="6" t="s">
        <v>12</v>
      </c>
      <c r="BM43" s="6" t="s">
        <v>12</v>
      </c>
      <c r="BN43" s="6" t="s">
        <v>12</v>
      </c>
      <c r="BO43" s="6" t="s">
        <v>12</v>
      </c>
      <c r="BP43" s="6" t="s">
        <v>12</v>
      </c>
      <c r="BQ43" s="6" t="s">
        <v>12</v>
      </c>
      <c r="BR43" s="6" t="s">
        <v>127</v>
      </c>
      <c r="BS43" s="6" t="s">
        <v>127</v>
      </c>
      <c r="BT43" s="6" t="s">
        <v>127</v>
      </c>
      <c r="BU43" s="6" t="s">
        <v>127</v>
      </c>
      <c r="BV43" s="6" t="s">
        <v>12</v>
      </c>
      <c r="BW43" s="6" t="s">
        <v>12</v>
      </c>
      <c r="BX43" s="6" t="s">
        <v>12</v>
      </c>
      <c r="BY43" s="6" t="s">
        <v>12</v>
      </c>
      <c r="BZ43" s="6" t="s">
        <v>12</v>
      </c>
      <c r="CA43" s="6" t="s">
        <v>12</v>
      </c>
      <c r="CB43" s="6" t="s">
        <v>12</v>
      </c>
      <c r="CC43" s="6" t="s">
        <v>12</v>
      </c>
      <c r="CD43" s="33"/>
      <c r="CE43" s="6"/>
      <c r="CF43" s="6" t="s">
        <v>12</v>
      </c>
      <c r="CG43" s="6"/>
      <c r="CH43" s="6"/>
      <c r="CI43" s="6"/>
    </row>
    <row r="44" spans="1:87" x14ac:dyDescent="0.35">
      <c r="A44" s="5" t="s">
        <v>71</v>
      </c>
      <c r="B44" s="13" t="s">
        <v>97</v>
      </c>
      <c r="C44" s="6" t="s">
        <v>95</v>
      </c>
      <c r="D44" s="6" t="s">
        <v>95</v>
      </c>
      <c r="E44" s="6" t="s">
        <v>95</v>
      </c>
      <c r="F44" s="6" t="s">
        <v>95</v>
      </c>
      <c r="G44" s="6" t="s">
        <v>95</v>
      </c>
      <c r="H44" s="6" t="s">
        <v>95</v>
      </c>
      <c r="I44" s="6" t="s">
        <v>95</v>
      </c>
      <c r="J44" s="6" t="s">
        <v>95</v>
      </c>
      <c r="K44" s="6" t="s">
        <v>95</v>
      </c>
      <c r="L44" s="6" t="s">
        <v>95</v>
      </c>
      <c r="M44" s="6" t="s">
        <v>95</v>
      </c>
      <c r="N44" s="6" t="s">
        <v>95</v>
      </c>
      <c r="O44" s="6" t="s">
        <v>95</v>
      </c>
      <c r="P44" s="13" t="s">
        <v>96</v>
      </c>
      <c r="Q44" s="6" t="s">
        <v>95</v>
      </c>
      <c r="R44" s="6" t="s">
        <v>95</v>
      </c>
      <c r="S44" s="6" t="s">
        <v>95</v>
      </c>
      <c r="T44" s="6" t="s">
        <v>95</v>
      </c>
      <c r="U44" s="6" t="s">
        <v>95</v>
      </c>
      <c r="V44" s="6" t="s">
        <v>95</v>
      </c>
      <c r="W44" s="6" t="s">
        <v>95</v>
      </c>
      <c r="X44" s="13" t="s">
        <v>97</v>
      </c>
      <c r="Y44" s="13" t="s">
        <v>97</v>
      </c>
      <c r="Z44" s="6" t="s">
        <v>95</v>
      </c>
      <c r="AA44" s="6" t="s">
        <v>95</v>
      </c>
      <c r="AB44" s="6" t="s">
        <v>96</v>
      </c>
      <c r="AC44" s="13" t="s">
        <v>97</v>
      </c>
      <c r="AD44" s="21" t="s">
        <v>127</v>
      </c>
      <c r="AE44" s="21" t="s">
        <v>127</v>
      </c>
      <c r="AF44" s="21" t="s">
        <v>127</v>
      </c>
      <c r="AG44" s="21" t="s">
        <v>127</v>
      </c>
      <c r="AH44" s="6" t="s">
        <v>95</v>
      </c>
      <c r="AI44" s="6" t="s">
        <v>95</v>
      </c>
      <c r="AJ44" s="6" t="s">
        <v>95</v>
      </c>
      <c r="AK44" s="6" t="s">
        <v>95</v>
      </c>
      <c r="AL44" s="13" t="s">
        <v>97</v>
      </c>
      <c r="AM44" s="6" t="s">
        <v>95</v>
      </c>
      <c r="AN44" s="6" t="s">
        <v>95</v>
      </c>
      <c r="AO44" s="13" t="s">
        <v>97</v>
      </c>
      <c r="AP44" s="21" t="s">
        <v>127</v>
      </c>
      <c r="AQ44" s="21" t="s">
        <v>127</v>
      </c>
      <c r="AR44" s="21" t="s">
        <v>127</v>
      </c>
      <c r="AS44" s="21" t="s">
        <v>127</v>
      </c>
      <c r="AT44" s="6" t="s">
        <v>95</v>
      </c>
      <c r="AU44" s="6" t="s">
        <v>95</v>
      </c>
      <c r="AV44" s="6" t="s">
        <v>95</v>
      </c>
      <c r="AW44" s="6" t="s">
        <v>95</v>
      </c>
      <c r="AX44" s="6" t="s">
        <v>95</v>
      </c>
      <c r="AY44" s="6" t="s">
        <v>95</v>
      </c>
      <c r="AZ44" s="6" t="s">
        <v>95</v>
      </c>
      <c r="BA44" s="6" t="s">
        <v>95</v>
      </c>
      <c r="BB44" s="6" t="s">
        <v>95</v>
      </c>
      <c r="BC44" s="6" t="s">
        <v>95</v>
      </c>
      <c r="BD44" s="6" t="s">
        <v>95</v>
      </c>
      <c r="BE44" s="13" t="s">
        <v>96</v>
      </c>
      <c r="BF44" s="21" t="s">
        <v>127</v>
      </c>
      <c r="BG44" s="21" t="s">
        <v>127</v>
      </c>
      <c r="BH44" s="21" t="s">
        <v>127</v>
      </c>
      <c r="BI44" s="21" t="s">
        <v>127</v>
      </c>
      <c r="BJ44" s="6" t="s">
        <v>95</v>
      </c>
      <c r="BK44" s="6" t="s">
        <v>95</v>
      </c>
      <c r="BL44" s="6" t="s">
        <v>95</v>
      </c>
      <c r="BM44" s="6" t="s">
        <v>95</v>
      </c>
      <c r="BN44" s="6" t="s">
        <v>95</v>
      </c>
      <c r="BO44" s="6" t="s">
        <v>95</v>
      </c>
      <c r="BP44" s="6" t="s">
        <v>95</v>
      </c>
      <c r="BQ44" s="6" t="s">
        <v>95</v>
      </c>
      <c r="BR44" s="21" t="s">
        <v>127</v>
      </c>
      <c r="BS44" s="21" t="s">
        <v>127</v>
      </c>
      <c r="BT44" s="21" t="s">
        <v>127</v>
      </c>
      <c r="BU44" s="21" t="s">
        <v>127</v>
      </c>
      <c r="BV44" s="13" t="s">
        <v>97</v>
      </c>
      <c r="BW44" s="13" t="s">
        <v>97</v>
      </c>
      <c r="BX44" s="6" t="s">
        <v>95</v>
      </c>
      <c r="BY44" s="6" t="s">
        <v>95</v>
      </c>
      <c r="BZ44" s="6" t="s">
        <v>95</v>
      </c>
      <c r="CA44" s="6" t="s">
        <v>95</v>
      </c>
      <c r="CB44" s="6" t="s">
        <v>95</v>
      </c>
      <c r="CC44" s="6" t="s">
        <v>95</v>
      </c>
      <c r="CD44" s="33"/>
      <c r="CE44" s="6" t="s">
        <v>12</v>
      </c>
      <c r="CF44" s="6" t="s">
        <v>12</v>
      </c>
      <c r="CG44" s="6" t="s">
        <v>12</v>
      </c>
      <c r="CH44" s="6" t="s">
        <v>12</v>
      </c>
      <c r="CI44" s="6" t="s">
        <v>12</v>
      </c>
    </row>
    <row r="45" spans="1:87" x14ac:dyDescent="0.35">
      <c r="A45" s="1" t="s">
        <v>72</v>
      </c>
      <c r="CD45" s="1"/>
      <c r="CE45" s="1"/>
      <c r="CF45" s="2"/>
      <c r="CG45" s="1"/>
      <c r="CH45" s="1"/>
      <c r="CI45" s="1"/>
    </row>
    <row r="46" spans="1:87" x14ac:dyDescent="0.35">
      <c r="A46" s="1" t="s">
        <v>73</v>
      </c>
      <c r="CD46" s="1"/>
      <c r="CE46" s="1"/>
      <c r="CF46" s="2"/>
      <c r="CG46" s="1"/>
      <c r="CH46" s="1"/>
      <c r="CI46" s="1"/>
    </row>
    <row r="47" spans="1:87" x14ac:dyDescent="0.35">
      <c r="A47" s="1" t="s">
        <v>74</v>
      </c>
      <c r="CF47" s="2"/>
    </row>
    <row r="48" spans="1:87" x14ac:dyDescent="0.35">
      <c r="A48" s="1" t="s">
        <v>75</v>
      </c>
      <c r="CF48" s="2"/>
    </row>
    <row r="49" spans="1:84" x14ac:dyDescent="0.35">
      <c r="A49" s="1" t="s">
        <v>76</v>
      </c>
      <c r="CF49" s="2"/>
    </row>
    <row r="50" spans="1:84" x14ac:dyDescent="0.35">
      <c r="A50" s="1" t="s">
        <v>124</v>
      </c>
    </row>
    <row r="51" spans="1:84" x14ac:dyDescent="0.35">
      <c r="A51" s="1" t="s">
        <v>125</v>
      </c>
    </row>
    <row r="52" spans="1:84" x14ac:dyDescent="0.35">
      <c r="A52" s="1" t="s">
        <v>126</v>
      </c>
    </row>
    <row r="53" spans="1:84" x14ac:dyDescent="0.35">
      <c r="A53" s="1" t="s">
        <v>128</v>
      </c>
    </row>
  </sheetData>
  <mergeCells count="22">
    <mergeCell ref="A1:CI1"/>
    <mergeCell ref="CD2:CI2"/>
    <mergeCell ref="AT2:AW2"/>
    <mergeCell ref="B2:E2"/>
    <mergeCell ref="F2:I2"/>
    <mergeCell ref="J2:M2"/>
    <mergeCell ref="N2:Q2"/>
    <mergeCell ref="R2:U2"/>
    <mergeCell ref="V2:Y2"/>
    <mergeCell ref="Z2:AC2"/>
    <mergeCell ref="AD2:AG2"/>
    <mergeCell ref="AH2:AK2"/>
    <mergeCell ref="AL2:AO2"/>
    <mergeCell ref="AP2:AS2"/>
    <mergeCell ref="BV2:BY2"/>
    <mergeCell ref="BZ2:CC2"/>
    <mergeCell ref="BR2:BU2"/>
    <mergeCell ref="AX2:BA2"/>
    <mergeCell ref="BB2:BE2"/>
    <mergeCell ref="BF2:BI2"/>
    <mergeCell ref="BJ2:BM2"/>
    <mergeCell ref="BN2:BQ2"/>
  </mergeCells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62374-3C93-4773-AC32-F8DE835EB9FE}">
  <sheetPr>
    <pageSetUpPr fitToPage="1"/>
  </sheetPr>
  <dimension ref="A1:CI53"/>
  <sheetViews>
    <sheetView zoomScale="60" zoomScaleNormal="6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57" sqref="A57:A97"/>
    </sheetView>
  </sheetViews>
  <sheetFormatPr defaultRowHeight="14.5" x14ac:dyDescent="0.35"/>
  <cols>
    <col min="1" max="1" width="30.1796875" bestFit="1" customWidth="1"/>
    <col min="85" max="85" width="16.1796875" customWidth="1"/>
    <col min="86" max="86" width="16" customWidth="1"/>
    <col min="87" max="87" width="16.81640625" customWidth="1"/>
  </cols>
  <sheetData>
    <row r="1" spans="1:87" ht="21" x14ac:dyDescent="0.5">
      <c r="A1" s="63" t="s">
        <v>151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  <c r="CH1" s="63"/>
      <c r="CI1" s="63"/>
    </row>
    <row r="2" spans="1:87" x14ac:dyDescent="0.35">
      <c r="A2" s="29"/>
      <c r="B2" s="62" t="s">
        <v>129</v>
      </c>
      <c r="C2" s="62"/>
      <c r="D2" s="62"/>
      <c r="E2" s="62"/>
      <c r="F2" s="62" t="s">
        <v>130</v>
      </c>
      <c r="G2" s="62"/>
      <c r="H2" s="62"/>
      <c r="I2" s="62"/>
      <c r="J2" s="62" t="s">
        <v>131</v>
      </c>
      <c r="K2" s="62"/>
      <c r="L2" s="62"/>
      <c r="M2" s="62"/>
      <c r="N2" s="62" t="s">
        <v>132</v>
      </c>
      <c r="O2" s="62"/>
      <c r="P2" s="62"/>
      <c r="Q2" s="62"/>
      <c r="R2" s="62" t="s">
        <v>133</v>
      </c>
      <c r="S2" s="62"/>
      <c r="T2" s="62"/>
      <c r="U2" s="62"/>
      <c r="V2" s="62" t="s">
        <v>134</v>
      </c>
      <c r="W2" s="62"/>
      <c r="X2" s="62"/>
      <c r="Y2" s="62"/>
      <c r="Z2" s="62" t="s">
        <v>135</v>
      </c>
      <c r="AA2" s="62"/>
      <c r="AB2" s="62"/>
      <c r="AC2" s="62"/>
      <c r="AD2" s="62" t="s">
        <v>136</v>
      </c>
      <c r="AE2" s="62"/>
      <c r="AF2" s="62"/>
      <c r="AG2" s="62"/>
      <c r="AH2" s="62" t="s">
        <v>137</v>
      </c>
      <c r="AI2" s="62"/>
      <c r="AJ2" s="62"/>
      <c r="AK2" s="62"/>
      <c r="AL2" s="62" t="s">
        <v>138</v>
      </c>
      <c r="AM2" s="62"/>
      <c r="AN2" s="62"/>
      <c r="AO2" s="62"/>
      <c r="AP2" s="62" t="s">
        <v>139</v>
      </c>
      <c r="AQ2" s="62"/>
      <c r="AR2" s="62"/>
      <c r="AS2" s="62"/>
      <c r="AT2" s="62" t="s">
        <v>140</v>
      </c>
      <c r="AU2" s="62"/>
      <c r="AV2" s="62"/>
      <c r="AW2" s="62"/>
      <c r="AX2" s="62" t="s">
        <v>141</v>
      </c>
      <c r="AY2" s="62"/>
      <c r="AZ2" s="62"/>
      <c r="BA2" s="62"/>
      <c r="BB2" s="62" t="s">
        <v>142</v>
      </c>
      <c r="BC2" s="62"/>
      <c r="BD2" s="62"/>
      <c r="BE2" s="62"/>
      <c r="BF2" s="62" t="s">
        <v>143</v>
      </c>
      <c r="BG2" s="62"/>
      <c r="BH2" s="62"/>
      <c r="BI2" s="62"/>
      <c r="BJ2" s="62" t="s">
        <v>144</v>
      </c>
      <c r="BK2" s="62"/>
      <c r="BL2" s="62"/>
      <c r="BM2" s="62"/>
      <c r="BN2" s="62" t="s">
        <v>145</v>
      </c>
      <c r="BO2" s="62"/>
      <c r="BP2" s="62"/>
      <c r="BQ2" s="62"/>
      <c r="BR2" s="62" t="s">
        <v>146</v>
      </c>
      <c r="BS2" s="62"/>
      <c r="BT2" s="62"/>
      <c r="BU2" s="62"/>
      <c r="BV2" s="62" t="s">
        <v>147</v>
      </c>
      <c r="BW2" s="62"/>
      <c r="BX2" s="62"/>
      <c r="BY2" s="62"/>
      <c r="BZ2" s="62" t="s">
        <v>148</v>
      </c>
      <c r="CA2" s="62"/>
      <c r="CB2" s="62"/>
      <c r="CC2" s="62"/>
      <c r="CD2" s="62" t="s">
        <v>150</v>
      </c>
      <c r="CE2" s="62"/>
      <c r="CF2" s="62"/>
      <c r="CG2" s="62"/>
      <c r="CH2" s="62"/>
      <c r="CI2" s="62"/>
    </row>
    <row r="3" spans="1:87" ht="29" x14ac:dyDescent="0.35">
      <c r="A3" s="3" t="s">
        <v>149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5</v>
      </c>
      <c r="O3" s="3" t="s">
        <v>6</v>
      </c>
      <c r="P3" s="3" t="s">
        <v>7</v>
      </c>
      <c r="Q3" s="3" t="s">
        <v>8</v>
      </c>
      <c r="R3" s="3" t="s">
        <v>5</v>
      </c>
      <c r="S3" s="3" t="s">
        <v>6</v>
      </c>
      <c r="T3" s="3" t="s">
        <v>7</v>
      </c>
      <c r="U3" s="3" t="s">
        <v>8</v>
      </c>
      <c r="V3" s="3" t="s">
        <v>5</v>
      </c>
      <c r="W3" s="3" t="s">
        <v>6</v>
      </c>
      <c r="X3" s="3" t="s">
        <v>7</v>
      </c>
      <c r="Y3" s="3" t="s">
        <v>8</v>
      </c>
      <c r="Z3" s="3" t="s">
        <v>5</v>
      </c>
      <c r="AA3" s="3" t="s">
        <v>6</v>
      </c>
      <c r="AB3" s="3" t="s">
        <v>7</v>
      </c>
      <c r="AC3" s="3" t="s">
        <v>8</v>
      </c>
      <c r="AD3" s="3" t="s">
        <v>5</v>
      </c>
      <c r="AE3" s="3" t="s">
        <v>6</v>
      </c>
      <c r="AF3" s="3" t="s">
        <v>7</v>
      </c>
      <c r="AG3" s="3" t="s">
        <v>8</v>
      </c>
      <c r="AH3" s="3" t="s">
        <v>5</v>
      </c>
      <c r="AI3" s="3" t="s">
        <v>6</v>
      </c>
      <c r="AJ3" s="3" t="s">
        <v>7</v>
      </c>
      <c r="AK3" s="3" t="s">
        <v>8</v>
      </c>
      <c r="AL3" s="3" t="s">
        <v>5</v>
      </c>
      <c r="AM3" s="3" t="s">
        <v>6</v>
      </c>
      <c r="AN3" s="3" t="s">
        <v>7</v>
      </c>
      <c r="AO3" s="3" t="s">
        <v>8</v>
      </c>
      <c r="AP3" s="3" t="s">
        <v>5</v>
      </c>
      <c r="AQ3" s="3" t="s">
        <v>6</v>
      </c>
      <c r="AR3" s="3" t="s">
        <v>7</v>
      </c>
      <c r="AS3" s="3" t="s">
        <v>8</v>
      </c>
      <c r="AT3" s="3" t="s">
        <v>5</v>
      </c>
      <c r="AU3" s="3" t="s">
        <v>6</v>
      </c>
      <c r="AV3" s="3" t="s">
        <v>7</v>
      </c>
      <c r="AW3" s="3" t="s">
        <v>8</v>
      </c>
      <c r="AX3" s="3" t="s">
        <v>5</v>
      </c>
      <c r="AY3" s="3" t="s">
        <v>6</v>
      </c>
      <c r="AZ3" s="3" t="s">
        <v>7</v>
      </c>
      <c r="BA3" s="3" t="s">
        <v>8</v>
      </c>
      <c r="BB3" s="3" t="s">
        <v>5</v>
      </c>
      <c r="BC3" s="3" t="s">
        <v>6</v>
      </c>
      <c r="BD3" s="3" t="s">
        <v>7</v>
      </c>
      <c r="BE3" s="3" t="s">
        <v>8</v>
      </c>
      <c r="BF3" s="3" t="s">
        <v>5</v>
      </c>
      <c r="BG3" s="3" t="s">
        <v>6</v>
      </c>
      <c r="BH3" s="3" t="s">
        <v>7</v>
      </c>
      <c r="BI3" s="3" t="s">
        <v>8</v>
      </c>
      <c r="BJ3" s="3" t="s">
        <v>5</v>
      </c>
      <c r="BK3" s="3" t="s">
        <v>6</v>
      </c>
      <c r="BL3" s="3" t="s">
        <v>7</v>
      </c>
      <c r="BM3" s="3" t="s">
        <v>8</v>
      </c>
      <c r="BN3" s="3" t="s">
        <v>5</v>
      </c>
      <c r="BO3" s="3" t="s">
        <v>6</v>
      </c>
      <c r="BP3" s="3" t="s">
        <v>7</v>
      </c>
      <c r="BQ3" s="3" t="s">
        <v>8</v>
      </c>
      <c r="BR3" s="3" t="s">
        <v>5</v>
      </c>
      <c r="BS3" s="3" t="s">
        <v>6</v>
      </c>
      <c r="BT3" s="3" t="s">
        <v>7</v>
      </c>
      <c r="BU3" s="3" t="s">
        <v>8</v>
      </c>
      <c r="BV3" s="3" t="s">
        <v>5</v>
      </c>
      <c r="BW3" s="3" t="s">
        <v>6</v>
      </c>
      <c r="BX3" s="3" t="s">
        <v>7</v>
      </c>
      <c r="BY3" s="3" t="s">
        <v>8</v>
      </c>
      <c r="BZ3" s="3" t="s">
        <v>5</v>
      </c>
      <c r="CA3" s="3" t="s">
        <v>6</v>
      </c>
      <c r="CB3" s="3" t="s">
        <v>7</v>
      </c>
      <c r="CC3" s="3" t="s">
        <v>8</v>
      </c>
      <c r="CD3" s="32" t="s">
        <v>0</v>
      </c>
      <c r="CE3" s="3" t="s">
        <v>1</v>
      </c>
      <c r="CF3" s="3" t="s">
        <v>2</v>
      </c>
      <c r="CG3" s="4" t="s">
        <v>3</v>
      </c>
      <c r="CH3" s="4" t="s">
        <v>4</v>
      </c>
      <c r="CI3" s="4" t="s">
        <v>123</v>
      </c>
    </row>
    <row r="4" spans="1:87" x14ac:dyDescent="0.35">
      <c r="A4" s="5" t="s">
        <v>9</v>
      </c>
      <c r="B4" s="8">
        <v>4.0999999999999996</v>
      </c>
      <c r="C4" s="7" t="s">
        <v>20</v>
      </c>
      <c r="D4" s="7" t="s">
        <v>20</v>
      </c>
      <c r="E4" s="7" t="s">
        <v>20</v>
      </c>
      <c r="F4" s="7" t="s">
        <v>20</v>
      </c>
      <c r="G4" s="7" t="s">
        <v>20</v>
      </c>
      <c r="H4" s="8">
        <v>25.6</v>
      </c>
      <c r="I4" s="7" t="s">
        <v>20</v>
      </c>
      <c r="J4" s="7" t="s">
        <v>20</v>
      </c>
      <c r="K4" s="7" t="s">
        <v>20</v>
      </c>
      <c r="L4" s="9">
        <v>1</v>
      </c>
      <c r="M4" s="7" t="s">
        <v>20</v>
      </c>
      <c r="N4" s="7" t="s">
        <v>20</v>
      </c>
      <c r="O4" s="7" t="s">
        <v>20</v>
      </c>
      <c r="P4" s="7" t="s">
        <v>20</v>
      </c>
      <c r="Q4" s="7" t="s">
        <v>20</v>
      </c>
      <c r="R4" s="8">
        <v>1986</v>
      </c>
      <c r="S4" s="8">
        <v>10.4</v>
      </c>
      <c r="T4" s="8">
        <v>21.3</v>
      </c>
      <c r="U4" s="8">
        <v>28.5</v>
      </c>
      <c r="V4" s="8">
        <v>7.4</v>
      </c>
      <c r="W4" s="8">
        <v>4.0999999999999996</v>
      </c>
      <c r="X4" s="8">
        <v>4.0999999999999996</v>
      </c>
      <c r="Y4" s="8">
        <v>9.5</v>
      </c>
      <c r="Z4" s="8">
        <v>225</v>
      </c>
      <c r="AA4" s="7" t="s">
        <v>20</v>
      </c>
      <c r="AB4" s="7" t="s">
        <v>20</v>
      </c>
      <c r="AC4" s="7" t="s">
        <v>20</v>
      </c>
      <c r="AD4" s="12" t="s">
        <v>127</v>
      </c>
      <c r="AE4" s="12" t="s">
        <v>127</v>
      </c>
      <c r="AF4" s="12" t="s">
        <v>127</v>
      </c>
      <c r="AG4" s="12" t="s">
        <v>127</v>
      </c>
      <c r="AH4" s="7" t="s">
        <v>20</v>
      </c>
      <c r="AI4" s="8">
        <v>1</v>
      </c>
      <c r="AJ4" s="7" t="s">
        <v>20</v>
      </c>
      <c r="AK4" s="7" t="s">
        <v>20</v>
      </c>
      <c r="AL4" s="8">
        <v>5.2</v>
      </c>
      <c r="AM4" s="7" t="s">
        <v>20</v>
      </c>
      <c r="AN4" s="8">
        <v>3.1</v>
      </c>
      <c r="AO4" s="7" t="s">
        <v>20</v>
      </c>
      <c r="AP4" s="12" t="s">
        <v>127</v>
      </c>
      <c r="AQ4" s="12" t="s">
        <v>127</v>
      </c>
      <c r="AR4" s="12" t="s">
        <v>127</v>
      </c>
      <c r="AS4" s="12" t="s">
        <v>127</v>
      </c>
      <c r="AT4" s="7" t="s">
        <v>20</v>
      </c>
      <c r="AU4" s="7" t="s">
        <v>20</v>
      </c>
      <c r="AV4" s="7" t="s">
        <v>20</v>
      </c>
      <c r="AW4" s="7" t="s">
        <v>20</v>
      </c>
      <c r="AX4" s="8">
        <v>131</v>
      </c>
      <c r="AY4" s="8">
        <v>1</v>
      </c>
      <c r="AZ4" s="8">
        <v>3.1</v>
      </c>
      <c r="BA4" s="8">
        <v>5.2</v>
      </c>
      <c r="BB4" s="8">
        <v>13.5</v>
      </c>
      <c r="BC4" s="8">
        <v>14.6</v>
      </c>
      <c r="BD4" s="8">
        <v>199</v>
      </c>
      <c r="BE4" s="8">
        <v>23.1</v>
      </c>
      <c r="BF4" s="12" t="s">
        <v>127</v>
      </c>
      <c r="BG4" s="12" t="s">
        <v>127</v>
      </c>
      <c r="BH4" s="12" t="s">
        <v>127</v>
      </c>
      <c r="BI4" s="12" t="s">
        <v>127</v>
      </c>
      <c r="BJ4" s="7" t="s">
        <v>20</v>
      </c>
      <c r="BK4" s="8">
        <v>102</v>
      </c>
      <c r="BL4" s="7" t="s">
        <v>20</v>
      </c>
      <c r="BM4" s="7" t="s">
        <v>20</v>
      </c>
      <c r="BN4" s="8">
        <v>9.8000000000000007</v>
      </c>
      <c r="BO4" s="8">
        <v>7.5</v>
      </c>
      <c r="BP4" s="8">
        <v>3.1</v>
      </c>
      <c r="BQ4" s="7" t="s">
        <v>20</v>
      </c>
      <c r="BR4" s="12" t="s">
        <v>127</v>
      </c>
      <c r="BS4" s="12" t="s">
        <v>127</v>
      </c>
      <c r="BT4" s="12" t="s">
        <v>127</v>
      </c>
      <c r="BU4" s="12" t="s">
        <v>127</v>
      </c>
      <c r="BV4" s="7" t="s">
        <v>20</v>
      </c>
      <c r="BW4" s="8">
        <v>1</v>
      </c>
      <c r="BX4" s="7" t="s">
        <v>20</v>
      </c>
      <c r="BY4" s="7" t="s">
        <v>20</v>
      </c>
      <c r="BZ4" s="8">
        <v>2</v>
      </c>
      <c r="CA4" s="8">
        <v>98.5</v>
      </c>
      <c r="CB4" s="8">
        <v>5.2</v>
      </c>
      <c r="CC4" s="8">
        <v>3.1</v>
      </c>
      <c r="CD4" s="33" t="s">
        <v>10</v>
      </c>
      <c r="CE4" s="6" t="s">
        <v>11</v>
      </c>
      <c r="CF4" s="6" t="s">
        <v>12</v>
      </c>
      <c r="CG4" s="6" t="s">
        <v>12</v>
      </c>
      <c r="CH4" s="6" t="s">
        <v>12</v>
      </c>
      <c r="CI4" s="6" t="s">
        <v>12</v>
      </c>
    </row>
    <row r="5" spans="1:87" x14ac:dyDescent="0.35">
      <c r="A5" s="5" t="s">
        <v>14</v>
      </c>
      <c r="B5" s="10">
        <v>509</v>
      </c>
      <c r="C5" s="10">
        <v>475.6</v>
      </c>
      <c r="D5" s="10">
        <v>382.1</v>
      </c>
      <c r="E5" s="10">
        <v>333</v>
      </c>
      <c r="F5" s="10">
        <v>390.5</v>
      </c>
      <c r="G5" s="10">
        <v>408.1</v>
      </c>
      <c r="H5" s="10">
        <v>540.4</v>
      </c>
      <c r="I5" s="10">
        <v>480</v>
      </c>
      <c r="J5" s="10">
        <v>530.5</v>
      </c>
      <c r="K5" s="10">
        <v>536.9</v>
      </c>
      <c r="L5" s="10">
        <v>454.1</v>
      </c>
      <c r="M5" s="10">
        <v>407</v>
      </c>
      <c r="N5" s="10">
        <v>576.79999999999995</v>
      </c>
      <c r="O5" s="10">
        <v>462.4</v>
      </c>
      <c r="P5" s="10">
        <v>539.70000000000005</v>
      </c>
      <c r="Q5" s="10">
        <v>712</v>
      </c>
      <c r="R5" s="10">
        <v>427.5</v>
      </c>
      <c r="S5" s="10">
        <v>395.9</v>
      </c>
      <c r="T5" s="10">
        <v>393.9</v>
      </c>
      <c r="U5" s="10">
        <v>311</v>
      </c>
      <c r="V5" s="10">
        <v>57.86</v>
      </c>
      <c r="W5" s="10">
        <v>73.599999999999994</v>
      </c>
      <c r="X5" s="10">
        <v>56.04</v>
      </c>
      <c r="Y5" s="10">
        <v>45.8</v>
      </c>
      <c r="Z5" s="10">
        <v>97.1</v>
      </c>
      <c r="AA5" s="10">
        <v>93.61</v>
      </c>
      <c r="AB5" s="10">
        <v>96.9</v>
      </c>
      <c r="AC5" s="10">
        <v>85.5</v>
      </c>
      <c r="AD5" s="12" t="s">
        <v>127</v>
      </c>
      <c r="AE5" s="10" t="s">
        <v>127</v>
      </c>
      <c r="AF5" s="10" t="s">
        <v>127</v>
      </c>
      <c r="AG5" s="10" t="s">
        <v>127</v>
      </c>
      <c r="AH5" s="10">
        <v>186</v>
      </c>
      <c r="AI5" s="10">
        <v>166.2</v>
      </c>
      <c r="AJ5" s="10">
        <v>166.2</v>
      </c>
      <c r="AK5" s="10">
        <v>172</v>
      </c>
      <c r="AL5" s="10">
        <v>322.7</v>
      </c>
      <c r="AM5" s="10">
        <v>311.8</v>
      </c>
      <c r="AN5" s="10">
        <v>213.4</v>
      </c>
      <c r="AO5" s="10">
        <v>196</v>
      </c>
      <c r="AP5" s="12" t="s">
        <v>127</v>
      </c>
      <c r="AQ5" s="10" t="s">
        <v>127</v>
      </c>
      <c r="AR5" s="10" t="s">
        <v>127</v>
      </c>
      <c r="AS5" s="10" t="s">
        <v>127</v>
      </c>
      <c r="AT5" s="10">
        <v>669.4</v>
      </c>
      <c r="AU5" s="10">
        <v>639.20000000000005</v>
      </c>
      <c r="AV5" s="10">
        <v>593.79999999999995</v>
      </c>
      <c r="AW5" s="10">
        <v>527</v>
      </c>
      <c r="AX5" s="10">
        <v>179.4</v>
      </c>
      <c r="AY5" s="10">
        <v>161.1</v>
      </c>
      <c r="AZ5" s="10">
        <v>177.8</v>
      </c>
      <c r="BA5" s="10">
        <v>166</v>
      </c>
      <c r="BB5" s="10">
        <v>158.30000000000001</v>
      </c>
      <c r="BC5" s="10">
        <v>146.19999999999999</v>
      </c>
      <c r="BD5" s="10">
        <v>139.4</v>
      </c>
      <c r="BE5" s="10">
        <v>128</v>
      </c>
      <c r="BF5" s="12" t="s">
        <v>127</v>
      </c>
      <c r="BG5" s="10" t="s">
        <v>127</v>
      </c>
      <c r="BH5" s="10" t="s">
        <v>127</v>
      </c>
      <c r="BI5" s="10" t="s">
        <v>127</v>
      </c>
      <c r="BJ5" s="10">
        <v>504.2</v>
      </c>
      <c r="BK5" s="10">
        <v>423.9</v>
      </c>
      <c r="BL5" s="10">
        <v>495</v>
      </c>
      <c r="BM5" s="10">
        <v>374</v>
      </c>
      <c r="BN5" s="10">
        <v>112.1</v>
      </c>
      <c r="BO5" s="10">
        <v>107.4</v>
      </c>
      <c r="BP5" s="10">
        <v>95.02</v>
      </c>
      <c r="BQ5" s="10">
        <v>85.7</v>
      </c>
      <c r="BR5" s="12" t="s">
        <v>127</v>
      </c>
      <c r="BS5" s="10" t="s">
        <v>127</v>
      </c>
      <c r="BT5" s="10" t="s">
        <v>127</v>
      </c>
      <c r="BU5" s="10" t="s">
        <v>127</v>
      </c>
      <c r="BV5" s="10">
        <v>868</v>
      </c>
      <c r="BW5" s="10">
        <v>917.3</v>
      </c>
      <c r="BX5" s="10">
        <v>345.1</v>
      </c>
      <c r="BY5" s="10">
        <v>292</v>
      </c>
      <c r="BZ5" s="10">
        <v>157.69999999999999</v>
      </c>
      <c r="CA5" s="10">
        <v>251.5</v>
      </c>
      <c r="CB5" s="10">
        <v>219.2</v>
      </c>
      <c r="CC5" s="10">
        <v>218</v>
      </c>
      <c r="CD5" s="33" t="s">
        <v>15</v>
      </c>
      <c r="CE5" s="6" t="s">
        <v>12</v>
      </c>
      <c r="CF5" s="6" t="s">
        <v>12</v>
      </c>
      <c r="CG5" s="6" t="s">
        <v>12</v>
      </c>
      <c r="CH5" s="6" t="s">
        <v>12</v>
      </c>
      <c r="CI5" s="6" t="s">
        <v>12</v>
      </c>
    </row>
    <row r="6" spans="1:87" x14ac:dyDescent="0.35">
      <c r="A6" s="5" t="s">
        <v>16</v>
      </c>
      <c r="B6" s="7" t="s">
        <v>103</v>
      </c>
      <c r="C6" s="7" t="s">
        <v>103</v>
      </c>
      <c r="D6" s="7" t="s">
        <v>82</v>
      </c>
      <c r="E6" s="8">
        <v>19.399999999999999</v>
      </c>
      <c r="F6" s="7" t="s">
        <v>103</v>
      </c>
      <c r="G6" s="11">
        <v>808</v>
      </c>
      <c r="H6" s="11">
        <v>284</v>
      </c>
      <c r="I6" s="11">
        <v>28.6</v>
      </c>
      <c r="J6" s="7" t="s">
        <v>103</v>
      </c>
      <c r="K6" s="7" t="s">
        <v>103</v>
      </c>
      <c r="L6" s="7" t="s">
        <v>82</v>
      </c>
      <c r="M6" s="7" t="s">
        <v>82</v>
      </c>
      <c r="N6" s="7" t="s">
        <v>103</v>
      </c>
      <c r="O6" s="7" t="s">
        <v>103</v>
      </c>
      <c r="P6" s="11">
        <v>18.5</v>
      </c>
      <c r="Q6" s="11">
        <v>21.9</v>
      </c>
      <c r="R6" s="7" t="s">
        <v>103</v>
      </c>
      <c r="S6" s="11">
        <v>63.08</v>
      </c>
      <c r="T6" s="11">
        <v>40.4</v>
      </c>
      <c r="U6" s="11">
        <v>31.1</v>
      </c>
      <c r="V6" s="11">
        <v>293</v>
      </c>
      <c r="W6" s="7" t="s">
        <v>103</v>
      </c>
      <c r="X6" s="11">
        <v>212</v>
      </c>
      <c r="Y6" s="11">
        <v>261</v>
      </c>
      <c r="Z6" s="9">
        <v>129</v>
      </c>
      <c r="AA6" s="7" t="s">
        <v>103</v>
      </c>
      <c r="AB6" s="11">
        <v>250</v>
      </c>
      <c r="AC6" s="11">
        <v>81.599999999999994</v>
      </c>
      <c r="AD6" s="12" t="s">
        <v>127</v>
      </c>
      <c r="AE6" s="10" t="s">
        <v>127</v>
      </c>
      <c r="AF6" s="10" t="s">
        <v>127</v>
      </c>
      <c r="AG6" s="10" t="s">
        <v>127</v>
      </c>
      <c r="AH6" s="9">
        <v>177</v>
      </c>
      <c r="AI6" s="11">
        <v>61.51</v>
      </c>
      <c r="AJ6" s="11">
        <v>77.099999999999994</v>
      </c>
      <c r="AK6" s="11">
        <v>47.9</v>
      </c>
      <c r="AL6" s="7" t="s">
        <v>103</v>
      </c>
      <c r="AM6" s="7" t="s">
        <v>103</v>
      </c>
      <c r="AN6" s="11">
        <v>18.5</v>
      </c>
      <c r="AO6" s="11">
        <v>35.299999999999997</v>
      </c>
      <c r="AP6" s="12" t="s">
        <v>127</v>
      </c>
      <c r="AQ6" s="10" t="s">
        <v>127</v>
      </c>
      <c r="AR6" s="10" t="s">
        <v>127</v>
      </c>
      <c r="AS6" s="10" t="s">
        <v>127</v>
      </c>
      <c r="AT6" s="7" t="s">
        <v>103</v>
      </c>
      <c r="AU6" s="11">
        <v>20.49</v>
      </c>
      <c r="AV6" s="11">
        <v>612</v>
      </c>
      <c r="AW6" s="11">
        <v>69.8</v>
      </c>
      <c r="AX6" s="11">
        <v>89.9</v>
      </c>
      <c r="AY6" s="7" t="s">
        <v>103</v>
      </c>
      <c r="AZ6" s="11">
        <v>24.8</v>
      </c>
      <c r="BA6" s="11">
        <v>74.8</v>
      </c>
      <c r="BB6" s="11">
        <v>23.64</v>
      </c>
      <c r="BC6" s="7" t="s">
        <v>103</v>
      </c>
      <c r="BD6" s="11">
        <v>17</v>
      </c>
      <c r="BE6" s="11">
        <v>53</v>
      </c>
      <c r="BF6" s="12" t="s">
        <v>127</v>
      </c>
      <c r="BG6" s="10" t="s">
        <v>127</v>
      </c>
      <c r="BH6" s="10" t="s">
        <v>127</v>
      </c>
      <c r="BI6" s="10" t="s">
        <v>127</v>
      </c>
      <c r="BJ6" s="7" t="s">
        <v>103</v>
      </c>
      <c r="BK6" s="11">
        <v>162</v>
      </c>
      <c r="BL6" s="7" t="s">
        <v>82</v>
      </c>
      <c r="BM6" s="8">
        <v>110</v>
      </c>
      <c r="BN6" s="11">
        <v>19.7</v>
      </c>
      <c r="BO6" s="11">
        <v>217</v>
      </c>
      <c r="BP6" s="11">
        <v>81</v>
      </c>
      <c r="BQ6" s="11">
        <v>723</v>
      </c>
      <c r="BR6" s="12" t="s">
        <v>127</v>
      </c>
      <c r="BS6" s="10" t="s">
        <v>127</v>
      </c>
      <c r="BT6" s="10" t="s">
        <v>127</v>
      </c>
      <c r="BU6" s="10" t="s">
        <v>127</v>
      </c>
      <c r="BV6" s="7" t="s">
        <v>103</v>
      </c>
      <c r="BW6" s="7" t="s">
        <v>103</v>
      </c>
      <c r="BX6" s="11">
        <v>91.2</v>
      </c>
      <c r="BY6" s="11">
        <v>77.400000000000006</v>
      </c>
      <c r="BZ6" s="11">
        <v>26.01</v>
      </c>
      <c r="CA6" s="7" t="s">
        <v>103</v>
      </c>
      <c r="CB6" s="11">
        <v>17</v>
      </c>
      <c r="CC6" s="11">
        <v>92.5</v>
      </c>
      <c r="CD6" s="33" t="s">
        <v>17</v>
      </c>
      <c r="CE6" s="6">
        <v>15</v>
      </c>
      <c r="CF6" s="6" t="s">
        <v>12</v>
      </c>
      <c r="CG6" s="6" t="s">
        <v>12</v>
      </c>
      <c r="CH6" s="6" t="s">
        <v>12</v>
      </c>
      <c r="CI6" s="6" t="s">
        <v>12</v>
      </c>
    </row>
    <row r="7" spans="1:87" x14ac:dyDescent="0.35">
      <c r="A7" s="5" t="s">
        <v>18</v>
      </c>
      <c r="B7" s="30">
        <v>2</v>
      </c>
      <c r="C7" s="12">
        <v>2.6</v>
      </c>
      <c r="D7" s="7" t="s">
        <v>80</v>
      </c>
      <c r="E7" s="7" t="s">
        <v>80</v>
      </c>
      <c r="F7" s="7" t="s">
        <v>80</v>
      </c>
      <c r="G7" s="8">
        <v>3.4</v>
      </c>
      <c r="H7" s="12">
        <v>3</v>
      </c>
      <c r="I7" s="7" t="s">
        <v>80</v>
      </c>
      <c r="J7" s="7" t="s">
        <v>80</v>
      </c>
      <c r="K7" s="12">
        <v>3</v>
      </c>
      <c r="L7" s="7" t="s">
        <v>80</v>
      </c>
      <c r="M7" s="7" t="s">
        <v>80</v>
      </c>
      <c r="N7" s="12">
        <v>2.2000000000000002</v>
      </c>
      <c r="O7" s="12">
        <v>3</v>
      </c>
      <c r="P7" s="7" t="s">
        <v>80</v>
      </c>
      <c r="Q7" s="7" t="s">
        <v>80</v>
      </c>
      <c r="R7" s="12">
        <v>4.2</v>
      </c>
      <c r="S7" s="12">
        <v>4</v>
      </c>
      <c r="T7" s="12">
        <v>5</v>
      </c>
      <c r="U7" s="7" t="s">
        <v>80</v>
      </c>
      <c r="V7" s="8">
        <v>3.2</v>
      </c>
      <c r="W7" s="8">
        <v>6.4</v>
      </c>
      <c r="X7" s="8">
        <v>6</v>
      </c>
      <c r="Y7" s="7" t="s">
        <v>80</v>
      </c>
      <c r="Z7" s="7" t="s">
        <v>80</v>
      </c>
      <c r="AA7" s="7" t="s">
        <v>80</v>
      </c>
      <c r="AB7" s="7" t="s">
        <v>80</v>
      </c>
      <c r="AC7" s="7" t="s">
        <v>80</v>
      </c>
      <c r="AD7" s="12" t="s">
        <v>127</v>
      </c>
      <c r="AE7" s="7" t="s">
        <v>127</v>
      </c>
      <c r="AF7" s="7" t="s">
        <v>127</v>
      </c>
      <c r="AG7" s="7" t="s">
        <v>127</v>
      </c>
      <c r="AH7" s="12">
        <v>2.4</v>
      </c>
      <c r="AI7" s="12">
        <v>3</v>
      </c>
      <c r="AJ7" s="7" t="s">
        <v>80</v>
      </c>
      <c r="AK7" s="7" t="s">
        <v>80</v>
      </c>
      <c r="AL7" s="7" t="s">
        <v>80</v>
      </c>
      <c r="AM7" s="7" t="s">
        <v>80</v>
      </c>
      <c r="AN7" s="7" t="s">
        <v>80</v>
      </c>
      <c r="AO7" s="7" t="s">
        <v>80</v>
      </c>
      <c r="AP7" s="12" t="s">
        <v>127</v>
      </c>
      <c r="AQ7" s="7" t="s">
        <v>127</v>
      </c>
      <c r="AR7" s="7" t="s">
        <v>127</v>
      </c>
      <c r="AS7" s="7" t="s">
        <v>127</v>
      </c>
      <c r="AT7" s="12">
        <v>2.6</v>
      </c>
      <c r="AU7" s="8">
        <v>3.6</v>
      </c>
      <c r="AV7" s="7" t="s">
        <v>80</v>
      </c>
      <c r="AW7" s="7" t="s">
        <v>80</v>
      </c>
      <c r="AX7" s="7" t="s">
        <v>80</v>
      </c>
      <c r="AY7" s="12">
        <v>3</v>
      </c>
      <c r="AZ7" s="7" t="s">
        <v>80</v>
      </c>
      <c r="BA7" s="7" t="s">
        <v>80</v>
      </c>
      <c r="BB7" s="12">
        <v>2.2000000000000002</v>
      </c>
      <c r="BC7" s="7" t="s">
        <v>80</v>
      </c>
      <c r="BD7" s="7" t="s">
        <v>80</v>
      </c>
      <c r="BE7" s="7" t="s">
        <v>80</v>
      </c>
      <c r="BF7" s="12" t="s">
        <v>127</v>
      </c>
      <c r="BG7" s="7" t="s">
        <v>127</v>
      </c>
      <c r="BH7" s="7" t="s">
        <v>127</v>
      </c>
      <c r="BI7" s="7" t="s">
        <v>127</v>
      </c>
      <c r="BJ7" s="8">
        <v>4.5999999999999996</v>
      </c>
      <c r="BK7" s="8">
        <v>4.5999999999999996</v>
      </c>
      <c r="BL7" s="12">
        <v>3</v>
      </c>
      <c r="BM7" s="7" t="s">
        <v>80</v>
      </c>
      <c r="BN7" s="12">
        <v>2.2000000000000002</v>
      </c>
      <c r="BO7" s="8">
        <v>4.2</v>
      </c>
      <c r="BP7" s="7" t="s">
        <v>80</v>
      </c>
      <c r="BQ7" s="7" t="s">
        <v>80</v>
      </c>
      <c r="BR7" s="12" t="s">
        <v>127</v>
      </c>
      <c r="BS7" s="7" t="s">
        <v>127</v>
      </c>
      <c r="BT7" s="7" t="s">
        <v>127</v>
      </c>
      <c r="BU7" s="7" t="s">
        <v>127</v>
      </c>
      <c r="BV7" s="7" t="s">
        <v>80</v>
      </c>
      <c r="BW7" s="8">
        <v>4</v>
      </c>
      <c r="BX7" s="7" t="s">
        <v>80</v>
      </c>
      <c r="BY7" s="7" t="s">
        <v>80</v>
      </c>
      <c r="BZ7" s="7" t="s">
        <v>80</v>
      </c>
      <c r="CA7" s="12">
        <v>2.6</v>
      </c>
      <c r="CB7" s="12">
        <v>2</v>
      </c>
      <c r="CC7" s="7" t="s">
        <v>80</v>
      </c>
      <c r="CD7" s="33" t="s">
        <v>19</v>
      </c>
      <c r="CE7" s="6" t="s">
        <v>12</v>
      </c>
      <c r="CF7" s="6">
        <v>5</v>
      </c>
      <c r="CG7" s="6" t="s">
        <v>12</v>
      </c>
      <c r="CH7" s="6" t="s">
        <v>12</v>
      </c>
      <c r="CI7" s="6" t="s">
        <v>12</v>
      </c>
    </row>
    <row r="8" spans="1:87" x14ac:dyDescent="0.35">
      <c r="A8" s="5" t="s">
        <v>21</v>
      </c>
      <c r="B8" s="10">
        <v>6.83</v>
      </c>
      <c r="C8" s="10">
        <v>8.52</v>
      </c>
      <c r="D8" s="10">
        <v>12.1</v>
      </c>
      <c r="E8" s="7" t="s">
        <v>90</v>
      </c>
      <c r="F8" s="10">
        <v>6.43</v>
      </c>
      <c r="G8" s="10">
        <v>11.6</v>
      </c>
      <c r="H8" s="10">
        <v>24.7</v>
      </c>
      <c r="I8" s="7" t="s">
        <v>90</v>
      </c>
      <c r="J8" s="7" t="s">
        <v>90</v>
      </c>
      <c r="K8" s="10">
        <v>10.1</v>
      </c>
      <c r="L8" s="10">
        <v>12.1</v>
      </c>
      <c r="M8" s="7" t="s">
        <v>90</v>
      </c>
      <c r="N8" s="10">
        <v>8.43</v>
      </c>
      <c r="O8" s="10">
        <v>10.1</v>
      </c>
      <c r="P8" s="10">
        <v>8</v>
      </c>
      <c r="Q8" s="10">
        <v>10</v>
      </c>
      <c r="R8" s="10">
        <v>13.3</v>
      </c>
      <c r="S8" s="10">
        <v>13.2</v>
      </c>
      <c r="T8" s="10">
        <v>16.2</v>
      </c>
      <c r="U8" s="7" t="s">
        <v>90</v>
      </c>
      <c r="V8" s="10">
        <v>10.8</v>
      </c>
      <c r="W8" s="10">
        <v>21.3</v>
      </c>
      <c r="X8" s="10">
        <v>13.9</v>
      </c>
      <c r="Y8" s="10">
        <v>6</v>
      </c>
      <c r="Z8" s="7" t="s">
        <v>90</v>
      </c>
      <c r="AA8" s="7" t="s">
        <v>90</v>
      </c>
      <c r="AB8" s="7" t="s">
        <v>90</v>
      </c>
      <c r="AC8" s="30">
        <v>9</v>
      </c>
      <c r="AD8" s="12" t="s">
        <v>127</v>
      </c>
      <c r="AE8" s="7" t="s">
        <v>127</v>
      </c>
      <c r="AF8" s="10" t="s">
        <v>127</v>
      </c>
      <c r="AG8" s="7" t="s">
        <v>127</v>
      </c>
      <c r="AH8" s="10">
        <v>8.84</v>
      </c>
      <c r="AI8" s="10">
        <v>9.68</v>
      </c>
      <c r="AJ8" s="7" t="s">
        <v>90</v>
      </c>
      <c r="AK8" s="30">
        <v>8</v>
      </c>
      <c r="AL8" s="7" t="s">
        <v>90</v>
      </c>
      <c r="AM8" s="7" t="s">
        <v>90</v>
      </c>
      <c r="AN8" s="7" t="s">
        <v>90</v>
      </c>
      <c r="AO8" s="7" t="s">
        <v>90</v>
      </c>
      <c r="AP8" s="12" t="s">
        <v>127</v>
      </c>
      <c r="AQ8" s="7" t="s">
        <v>127</v>
      </c>
      <c r="AR8" s="10" t="s">
        <v>127</v>
      </c>
      <c r="AS8" s="7" t="s">
        <v>127</v>
      </c>
      <c r="AT8" s="10">
        <v>8.43</v>
      </c>
      <c r="AU8" s="10">
        <v>12</v>
      </c>
      <c r="AV8" s="10">
        <v>11.7</v>
      </c>
      <c r="AW8" s="10">
        <v>10.199999999999999</v>
      </c>
      <c r="AX8" s="10">
        <v>6.02</v>
      </c>
      <c r="AY8" s="10">
        <v>10.1</v>
      </c>
      <c r="AZ8" s="10">
        <v>8</v>
      </c>
      <c r="BA8" s="10">
        <v>8</v>
      </c>
      <c r="BB8" s="10">
        <v>7.63</v>
      </c>
      <c r="BC8" s="7" t="s">
        <v>90</v>
      </c>
      <c r="BD8" s="10">
        <v>8</v>
      </c>
      <c r="BE8" s="10">
        <v>10.6</v>
      </c>
      <c r="BF8" s="12" t="s">
        <v>127</v>
      </c>
      <c r="BG8" s="7" t="s">
        <v>127</v>
      </c>
      <c r="BH8" s="10" t="s">
        <v>127</v>
      </c>
      <c r="BI8" s="7" t="s">
        <v>127</v>
      </c>
      <c r="BJ8" s="10">
        <v>14.9</v>
      </c>
      <c r="BK8" s="10">
        <v>15.5</v>
      </c>
      <c r="BL8" s="10">
        <v>10</v>
      </c>
      <c r="BM8" s="10">
        <v>9</v>
      </c>
      <c r="BN8" s="10">
        <v>6.83</v>
      </c>
      <c r="BO8" s="10">
        <v>13.9</v>
      </c>
      <c r="BP8" s="7" t="s">
        <v>90</v>
      </c>
      <c r="BQ8" s="7" t="s">
        <v>90</v>
      </c>
      <c r="BR8" s="12" t="s">
        <v>127</v>
      </c>
      <c r="BS8" s="7" t="s">
        <v>127</v>
      </c>
      <c r="BT8" s="10" t="s">
        <v>127</v>
      </c>
      <c r="BU8" s="7" t="s">
        <v>127</v>
      </c>
      <c r="BV8" s="10">
        <v>6.43</v>
      </c>
      <c r="BW8" s="10">
        <v>13.6</v>
      </c>
      <c r="BX8" s="10">
        <v>13.5</v>
      </c>
      <c r="BY8" s="10">
        <v>7</v>
      </c>
      <c r="BZ8" s="7" t="s">
        <v>90</v>
      </c>
      <c r="CA8" s="10">
        <v>8.52</v>
      </c>
      <c r="CB8" s="10">
        <v>6</v>
      </c>
      <c r="CC8" s="7" t="s">
        <v>90</v>
      </c>
      <c r="CD8" s="33" t="s">
        <v>22</v>
      </c>
      <c r="CE8" s="6" t="s">
        <v>12</v>
      </c>
      <c r="CF8" s="6">
        <v>10</v>
      </c>
      <c r="CG8" s="6" t="s">
        <v>12</v>
      </c>
      <c r="CH8" s="6" t="s">
        <v>12</v>
      </c>
      <c r="CI8" s="6" t="s">
        <v>12</v>
      </c>
    </row>
    <row r="9" spans="1:87" x14ac:dyDescent="0.35">
      <c r="A9" s="5" t="s">
        <v>23</v>
      </c>
      <c r="B9" s="7" t="s">
        <v>81</v>
      </c>
      <c r="C9" s="7" t="s">
        <v>81</v>
      </c>
      <c r="D9" s="7" t="s">
        <v>48</v>
      </c>
      <c r="E9" s="7" t="s">
        <v>101</v>
      </c>
      <c r="F9" s="7" t="s">
        <v>81</v>
      </c>
      <c r="G9" s="7" t="s">
        <v>81</v>
      </c>
      <c r="H9" s="7" t="s">
        <v>48</v>
      </c>
      <c r="I9" s="7" t="s">
        <v>101</v>
      </c>
      <c r="J9" s="7" t="s">
        <v>81</v>
      </c>
      <c r="K9" s="7" t="s">
        <v>81</v>
      </c>
      <c r="L9" s="7" t="s">
        <v>48</v>
      </c>
      <c r="M9" s="7" t="s">
        <v>101</v>
      </c>
      <c r="N9" s="15">
        <v>2.5999999999999999E-2</v>
      </c>
      <c r="O9" s="7" t="s">
        <v>81</v>
      </c>
      <c r="P9" s="7" t="s">
        <v>48</v>
      </c>
      <c r="Q9" s="7" t="s">
        <v>101</v>
      </c>
      <c r="R9" s="14">
        <v>2.3E-2</v>
      </c>
      <c r="S9" s="7" t="s">
        <v>81</v>
      </c>
      <c r="T9" s="7" t="s">
        <v>48</v>
      </c>
      <c r="U9" s="7" t="s">
        <v>101</v>
      </c>
      <c r="V9" s="14">
        <v>0.03</v>
      </c>
      <c r="W9" s="7" t="s">
        <v>81</v>
      </c>
      <c r="X9" s="7" t="s">
        <v>48</v>
      </c>
      <c r="Y9" s="7" t="s">
        <v>101</v>
      </c>
      <c r="Z9" s="14">
        <v>1.9E-2</v>
      </c>
      <c r="AA9" s="7" t="s">
        <v>81</v>
      </c>
      <c r="AB9" s="7" t="s">
        <v>48</v>
      </c>
      <c r="AC9" s="7" t="s">
        <v>101</v>
      </c>
      <c r="AD9" s="12" t="s">
        <v>127</v>
      </c>
      <c r="AE9" s="7" t="s">
        <v>127</v>
      </c>
      <c r="AF9" s="7" t="s">
        <v>127</v>
      </c>
      <c r="AG9" s="7" t="s">
        <v>127</v>
      </c>
      <c r="AH9" s="7" t="s">
        <v>81</v>
      </c>
      <c r="AI9" s="7" t="s">
        <v>81</v>
      </c>
      <c r="AJ9" s="7" t="s">
        <v>48</v>
      </c>
      <c r="AK9" s="7" t="s">
        <v>101</v>
      </c>
      <c r="AL9" s="7" t="s">
        <v>81</v>
      </c>
      <c r="AM9" s="7" t="s">
        <v>81</v>
      </c>
      <c r="AN9" s="7" t="s">
        <v>48</v>
      </c>
      <c r="AO9" s="7" t="s">
        <v>101</v>
      </c>
      <c r="AP9" s="12" t="s">
        <v>127</v>
      </c>
      <c r="AQ9" s="7" t="s">
        <v>127</v>
      </c>
      <c r="AR9" s="7" t="s">
        <v>127</v>
      </c>
      <c r="AS9" s="7" t="s">
        <v>127</v>
      </c>
      <c r="AT9" s="14">
        <v>4.1000000000000002E-2</v>
      </c>
      <c r="AU9" s="7" t="s">
        <v>81</v>
      </c>
      <c r="AV9" s="7" t="s">
        <v>48</v>
      </c>
      <c r="AW9" s="7" t="s">
        <v>101</v>
      </c>
      <c r="AX9" s="14">
        <v>1.2999999999999999E-2</v>
      </c>
      <c r="AY9" s="7" t="s">
        <v>81</v>
      </c>
      <c r="AZ9" s="7" t="s">
        <v>48</v>
      </c>
      <c r="BA9" s="7" t="s">
        <v>101</v>
      </c>
      <c r="BB9" s="7" t="s">
        <v>81</v>
      </c>
      <c r="BC9" s="7" t="s">
        <v>81</v>
      </c>
      <c r="BD9" s="7" t="s">
        <v>48</v>
      </c>
      <c r="BE9" s="7" t="s">
        <v>101</v>
      </c>
      <c r="BF9" s="12" t="s">
        <v>127</v>
      </c>
      <c r="BG9" s="7" t="s">
        <v>127</v>
      </c>
      <c r="BH9" s="7" t="s">
        <v>127</v>
      </c>
      <c r="BI9" s="7" t="s">
        <v>127</v>
      </c>
      <c r="BJ9" s="14">
        <v>2.8000000000000001E-2</v>
      </c>
      <c r="BK9" s="7" t="s">
        <v>81</v>
      </c>
      <c r="BL9" s="7" t="s">
        <v>48</v>
      </c>
      <c r="BM9" s="7" t="s">
        <v>101</v>
      </c>
      <c r="BN9" s="7" t="s">
        <v>81</v>
      </c>
      <c r="BO9" s="7" t="s">
        <v>81</v>
      </c>
      <c r="BP9" s="7" t="s">
        <v>48</v>
      </c>
      <c r="BQ9" s="7" t="s">
        <v>101</v>
      </c>
      <c r="BR9" s="12" t="s">
        <v>127</v>
      </c>
      <c r="BS9" s="7" t="s">
        <v>127</v>
      </c>
      <c r="BT9" s="7" t="s">
        <v>127</v>
      </c>
      <c r="BU9" s="7" t="s">
        <v>127</v>
      </c>
      <c r="BV9" s="7" t="s">
        <v>81</v>
      </c>
      <c r="BW9" s="7" t="s">
        <v>81</v>
      </c>
      <c r="BX9" s="7" t="s">
        <v>48</v>
      </c>
      <c r="BY9" s="7" t="s">
        <v>101</v>
      </c>
      <c r="BZ9" s="14">
        <v>3.5999999999999997E-2</v>
      </c>
      <c r="CA9" s="7" t="s">
        <v>81</v>
      </c>
      <c r="CB9" s="7" t="s">
        <v>48</v>
      </c>
      <c r="CC9" s="7" t="s">
        <v>101</v>
      </c>
      <c r="CD9" s="33" t="s">
        <v>19</v>
      </c>
      <c r="CE9" s="6" t="s">
        <v>12</v>
      </c>
      <c r="CF9" s="6">
        <v>3.0000000000000001E-3</v>
      </c>
      <c r="CG9" s="6" t="s">
        <v>12</v>
      </c>
      <c r="CH9" s="6" t="s">
        <v>12</v>
      </c>
      <c r="CI9" s="6" t="s">
        <v>12</v>
      </c>
    </row>
    <row r="10" spans="1:87" x14ac:dyDescent="0.35">
      <c r="A10" s="5" t="s">
        <v>25</v>
      </c>
      <c r="B10" s="15">
        <v>2.4E-2</v>
      </c>
      <c r="C10" s="14">
        <v>2.9000000000000001E-2</v>
      </c>
      <c r="D10" s="14">
        <v>3.6999999999999998E-2</v>
      </c>
      <c r="E10" s="14">
        <v>3.4000000000000002E-2</v>
      </c>
      <c r="F10" s="15">
        <v>1.9E-2</v>
      </c>
      <c r="G10" s="15">
        <v>1.2999999999999999E-2</v>
      </c>
      <c r="H10" s="14">
        <v>4.7E-2</v>
      </c>
      <c r="I10" s="14">
        <v>3.3000000000000002E-2</v>
      </c>
      <c r="J10" s="15">
        <v>2.3E-2</v>
      </c>
      <c r="K10" s="15">
        <v>1.7999999999999999E-2</v>
      </c>
      <c r="L10" s="15">
        <v>1.7000000000000001E-2</v>
      </c>
      <c r="M10" s="15">
        <v>1.7000000000000001E-2</v>
      </c>
      <c r="N10" s="7" t="s">
        <v>92</v>
      </c>
      <c r="O10" s="15">
        <v>8.0000000000000002E-3</v>
      </c>
      <c r="P10" s="7" t="s">
        <v>92</v>
      </c>
      <c r="Q10" s="7" t="s">
        <v>92</v>
      </c>
      <c r="R10" s="14">
        <v>0.17</v>
      </c>
      <c r="S10" s="14">
        <v>0.23799999999999999</v>
      </c>
      <c r="T10" s="14">
        <v>0.26</v>
      </c>
      <c r="U10" s="14">
        <v>0.14499999999999999</v>
      </c>
      <c r="V10" s="14">
        <v>3.4000000000000002E-2</v>
      </c>
      <c r="W10" s="14">
        <v>3.4000000000000002E-2</v>
      </c>
      <c r="X10" s="14">
        <v>7.9000000000000001E-2</v>
      </c>
      <c r="Y10" s="14">
        <v>4.9000000000000002E-2</v>
      </c>
      <c r="Z10" s="14">
        <v>3.9E-2</v>
      </c>
      <c r="AA10" s="14">
        <v>6.4000000000000001E-2</v>
      </c>
      <c r="AB10" s="14">
        <v>3.2000000000000001E-2</v>
      </c>
      <c r="AC10" s="15">
        <v>2.1999999999999999E-2</v>
      </c>
      <c r="AD10" s="12" t="s">
        <v>127</v>
      </c>
      <c r="AE10" s="15" t="s">
        <v>127</v>
      </c>
      <c r="AF10" s="7" t="s">
        <v>127</v>
      </c>
      <c r="AG10" s="7" t="s">
        <v>127</v>
      </c>
      <c r="AH10" s="14">
        <v>5.0999999999999997E-2</v>
      </c>
      <c r="AI10" s="14">
        <v>6.5000000000000002E-2</v>
      </c>
      <c r="AJ10" s="15">
        <v>2.1000000000000001E-2</v>
      </c>
      <c r="AK10" s="15">
        <v>2.4E-2</v>
      </c>
      <c r="AL10" s="15">
        <v>1.7000000000000001E-2</v>
      </c>
      <c r="AM10" s="7" t="s">
        <v>92</v>
      </c>
      <c r="AN10" s="14">
        <v>2.9000000000000001E-2</v>
      </c>
      <c r="AO10" s="14">
        <v>0.03</v>
      </c>
      <c r="AP10" s="12" t="s">
        <v>127</v>
      </c>
      <c r="AQ10" s="15" t="s">
        <v>127</v>
      </c>
      <c r="AR10" s="7" t="s">
        <v>127</v>
      </c>
      <c r="AS10" s="7" t="s">
        <v>127</v>
      </c>
      <c r="AT10" s="14">
        <v>9.6000000000000002E-2</v>
      </c>
      <c r="AU10" s="14">
        <v>0.14000000000000001</v>
      </c>
      <c r="AV10" s="14">
        <v>4.1000000000000002E-2</v>
      </c>
      <c r="AW10" s="14">
        <v>4.7E-2</v>
      </c>
      <c r="AX10" s="14">
        <v>0.32</v>
      </c>
      <c r="AY10" s="14">
        <v>4.2999999999999997E-2</v>
      </c>
      <c r="AZ10" s="14">
        <v>3.5999999999999997E-2</v>
      </c>
      <c r="BA10" s="14">
        <v>5.3999999999999999E-2</v>
      </c>
      <c r="BB10" s="14">
        <v>0.11</v>
      </c>
      <c r="BC10" s="14">
        <v>0.182</v>
      </c>
      <c r="BD10" s="14">
        <v>3.5000000000000003E-2</v>
      </c>
      <c r="BE10" s="14">
        <v>0.03</v>
      </c>
      <c r="BF10" s="12" t="s">
        <v>127</v>
      </c>
      <c r="BG10" s="15" t="s">
        <v>127</v>
      </c>
      <c r="BH10" s="7" t="s">
        <v>127</v>
      </c>
      <c r="BI10" s="7" t="s">
        <v>127</v>
      </c>
      <c r="BJ10" s="14">
        <v>0.61299999999999999</v>
      </c>
      <c r="BK10" s="14">
        <v>0.27300000000000002</v>
      </c>
      <c r="BL10" s="14">
        <v>9.6000000000000002E-2</v>
      </c>
      <c r="BM10" s="14">
        <v>0.18099999999999999</v>
      </c>
      <c r="BN10" s="15">
        <v>2.1999999999999999E-2</v>
      </c>
      <c r="BO10" s="14">
        <v>0.03</v>
      </c>
      <c r="BP10" s="15">
        <v>1.7999999999999999E-2</v>
      </c>
      <c r="BQ10" s="15">
        <v>1.7999999999999999E-2</v>
      </c>
      <c r="BR10" s="12" t="s">
        <v>127</v>
      </c>
      <c r="BS10" s="15" t="s">
        <v>127</v>
      </c>
      <c r="BT10" s="7" t="s">
        <v>127</v>
      </c>
      <c r="BU10" s="7" t="s">
        <v>127</v>
      </c>
      <c r="BV10" s="14">
        <v>8.2000000000000003E-2</v>
      </c>
      <c r="BW10" s="14">
        <v>8.5000000000000006E-2</v>
      </c>
      <c r="BX10" s="14">
        <v>6.9000000000000006E-2</v>
      </c>
      <c r="BY10" s="14">
        <v>0.05</v>
      </c>
      <c r="BZ10" s="14">
        <v>2.8000000000000001E-2</v>
      </c>
      <c r="CA10" s="14">
        <v>4.3999999999999997E-2</v>
      </c>
      <c r="CB10" s="14">
        <v>2.8000000000000001E-2</v>
      </c>
      <c r="CC10" s="14">
        <v>2.7E-2</v>
      </c>
      <c r="CD10" s="33" t="s">
        <v>19</v>
      </c>
      <c r="CE10" s="13">
        <v>2.5000000000000001E-2</v>
      </c>
      <c r="CF10" s="6">
        <v>1</v>
      </c>
      <c r="CG10" s="6" t="s">
        <v>12</v>
      </c>
      <c r="CH10" s="6" t="s">
        <v>12</v>
      </c>
      <c r="CI10" s="6" t="s">
        <v>12</v>
      </c>
    </row>
    <row r="11" spans="1:87" x14ac:dyDescent="0.35">
      <c r="A11" s="5" t="s">
        <v>26</v>
      </c>
      <c r="B11" s="7" t="s">
        <v>20</v>
      </c>
      <c r="C11" s="7" t="s">
        <v>20</v>
      </c>
      <c r="D11" s="7" t="s">
        <v>82</v>
      </c>
      <c r="E11" s="7" t="s">
        <v>82</v>
      </c>
      <c r="F11" s="7" t="s">
        <v>20</v>
      </c>
      <c r="G11" s="7" t="s">
        <v>20</v>
      </c>
      <c r="H11" s="7" t="s">
        <v>82</v>
      </c>
      <c r="I11" s="7" t="s">
        <v>82</v>
      </c>
      <c r="J11" s="7" t="s">
        <v>20</v>
      </c>
      <c r="K11" s="7" t="s">
        <v>20</v>
      </c>
      <c r="L11" s="7" t="s">
        <v>82</v>
      </c>
      <c r="M11" s="7" t="s">
        <v>82</v>
      </c>
      <c r="N11" s="7" t="s">
        <v>20</v>
      </c>
      <c r="O11" s="7" t="s">
        <v>20</v>
      </c>
      <c r="P11" s="7" t="s">
        <v>82</v>
      </c>
      <c r="Q11" s="7" t="s">
        <v>82</v>
      </c>
      <c r="R11" s="7" t="s">
        <v>20</v>
      </c>
      <c r="S11" s="7" t="s">
        <v>20</v>
      </c>
      <c r="T11" s="7" t="s">
        <v>104</v>
      </c>
      <c r="U11" s="7" t="s">
        <v>82</v>
      </c>
      <c r="V11" s="7" t="s">
        <v>20</v>
      </c>
      <c r="W11" s="7" t="s">
        <v>20</v>
      </c>
      <c r="X11" s="7" t="s">
        <v>82</v>
      </c>
      <c r="Y11" s="7" t="s">
        <v>82</v>
      </c>
      <c r="Z11" s="7" t="s">
        <v>20</v>
      </c>
      <c r="AA11" s="7" t="s">
        <v>20</v>
      </c>
      <c r="AB11" s="7" t="s">
        <v>82</v>
      </c>
      <c r="AC11" s="7" t="s">
        <v>82</v>
      </c>
      <c r="AD11" s="12" t="s">
        <v>127</v>
      </c>
      <c r="AE11" s="7" t="s">
        <v>127</v>
      </c>
      <c r="AF11" s="7" t="s">
        <v>127</v>
      </c>
      <c r="AG11" s="7" t="s">
        <v>127</v>
      </c>
      <c r="AH11" s="7" t="s">
        <v>20</v>
      </c>
      <c r="AI11" s="7" t="s">
        <v>20</v>
      </c>
      <c r="AJ11" s="7" t="s">
        <v>82</v>
      </c>
      <c r="AK11" s="7" t="s">
        <v>82</v>
      </c>
      <c r="AL11" s="7" t="s">
        <v>20</v>
      </c>
      <c r="AM11" s="7" t="s">
        <v>20</v>
      </c>
      <c r="AN11" s="7" t="s">
        <v>82</v>
      </c>
      <c r="AO11" s="7" t="s">
        <v>82</v>
      </c>
      <c r="AP11" s="12" t="s">
        <v>127</v>
      </c>
      <c r="AQ11" s="7" t="s">
        <v>127</v>
      </c>
      <c r="AR11" s="7" t="s">
        <v>127</v>
      </c>
      <c r="AS11" s="7" t="s">
        <v>127</v>
      </c>
      <c r="AT11" s="7" t="s">
        <v>20</v>
      </c>
      <c r="AU11" s="7" t="s">
        <v>20</v>
      </c>
      <c r="AV11" s="7" t="s">
        <v>82</v>
      </c>
      <c r="AW11" s="7" t="s">
        <v>82</v>
      </c>
      <c r="AX11" s="7" t="s">
        <v>20</v>
      </c>
      <c r="AY11" s="7" t="s">
        <v>20</v>
      </c>
      <c r="AZ11" s="7" t="s">
        <v>104</v>
      </c>
      <c r="BA11" s="7" t="s">
        <v>82</v>
      </c>
      <c r="BB11" s="7" t="s">
        <v>20</v>
      </c>
      <c r="BC11" s="7" t="s">
        <v>20</v>
      </c>
      <c r="BD11" s="7" t="s">
        <v>82</v>
      </c>
      <c r="BE11" s="7" t="s">
        <v>82</v>
      </c>
      <c r="BF11" s="12" t="s">
        <v>127</v>
      </c>
      <c r="BG11" s="7" t="s">
        <v>127</v>
      </c>
      <c r="BH11" s="7" t="s">
        <v>127</v>
      </c>
      <c r="BI11" s="7" t="s">
        <v>127</v>
      </c>
      <c r="BJ11" s="7" t="s">
        <v>20</v>
      </c>
      <c r="BK11" s="7" t="s">
        <v>20</v>
      </c>
      <c r="BL11" s="7" t="s">
        <v>82</v>
      </c>
      <c r="BM11" s="7" t="s">
        <v>82</v>
      </c>
      <c r="BN11" s="7" t="s">
        <v>20</v>
      </c>
      <c r="BO11" s="7" t="s">
        <v>20</v>
      </c>
      <c r="BP11" s="7" t="s">
        <v>82</v>
      </c>
      <c r="BQ11" s="7" t="s">
        <v>82</v>
      </c>
      <c r="BR11" s="12" t="s">
        <v>127</v>
      </c>
      <c r="BS11" s="7" t="s">
        <v>127</v>
      </c>
      <c r="BT11" s="7" t="s">
        <v>127</v>
      </c>
      <c r="BU11" s="7" t="s">
        <v>127</v>
      </c>
      <c r="BV11" s="7" t="s">
        <v>20</v>
      </c>
      <c r="BW11" s="7" t="s">
        <v>20</v>
      </c>
      <c r="BX11" s="7" t="s">
        <v>106</v>
      </c>
      <c r="BY11" s="7" t="s">
        <v>82</v>
      </c>
      <c r="BZ11" s="7" t="s">
        <v>20</v>
      </c>
      <c r="CA11" s="7" t="s">
        <v>20</v>
      </c>
      <c r="CB11" s="7" t="s">
        <v>107</v>
      </c>
      <c r="CC11" s="7" t="s">
        <v>82</v>
      </c>
      <c r="CD11" s="33" t="s">
        <v>27</v>
      </c>
      <c r="CE11" s="6" t="s">
        <v>12</v>
      </c>
      <c r="CF11" s="6" t="s">
        <v>12</v>
      </c>
      <c r="CG11" s="6" t="s">
        <v>12</v>
      </c>
      <c r="CH11" s="6" t="s">
        <v>12</v>
      </c>
      <c r="CI11" s="6" t="s">
        <v>12</v>
      </c>
    </row>
    <row r="12" spans="1:87" x14ac:dyDescent="0.35">
      <c r="A12" s="5" t="s">
        <v>28</v>
      </c>
      <c r="B12" s="11">
        <v>4.13</v>
      </c>
      <c r="C12" s="11">
        <v>3.93</v>
      </c>
      <c r="D12" s="11">
        <v>4.6900000000000004</v>
      </c>
      <c r="E12" s="11">
        <v>3.27</v>
      </c>
      <c r="F12" s="11">
        <v>4.9000000000000004</v>
      </c>
      <c r="G12" s="11">
        <v>2.42</v>
      </c>
      <c r="H12" s="11">
        <v>1.31</v>
      </c>
      <c r="I12" s="11">
        <v>1.92</v>
      </c>
      <c r="J12" s="11">
        <v>3.46</v>
      </c>
      <c r="K12" s="11">
        <v>3.93</v>
      </c>
      <c r="L12" s="11">
        <v>3.57</v>
      </c>
      <c r="M12" s="11">
        <v>2.4</v>
      </c>
      <c r="N12" s="11">
        <v>4.51</v>
      </c>
      <c r="O12" s="11">
        <v>3.12</v>
      </c>
      <c r="P12" s="11">
        <v>2.82</v>
      </c>
      <c r="Q12" s="11">
        <v>2.79</v>
      </c>
      <c r="R12" s="11">
        <v>5.66</v>
      </c>
      <c r="S12" s="10">
        <v>6.35</v>
      </c>
      <c r="T12" s="11">
        <v>2.63</v>
      </c>
      <c r="U12" s="11">
        <v>1.25</v>
      </c>
      <c r="V12" s="10">
        <v>6.91</v>
      </c>
      <c r="W12" s="11">
        <v>5.44</v>
      </c>
      <c r="X12" s="10">
        <v>6.19</v>
      </c>
      <c r="Y12" s="11">
        <v>4.2300000000000004</v>
      </c>
      <c r="Z12" s="11">
        <v>1.92</v>
      </c>
      <c r="AA12" s="11">
        <v>3.12</v>
      </c>
      <c r="AB12" s="11">
        <v>3.94</v>
      </c>
      <c r="AC12" s="11">
        <v>4.13</v>
      </c>
      <c r="AD12" s="12" t="s">
        <v>127</v>
      </c>
      <c r="AE12" s="10" t="s">
        <v>127</v>
      </c>
      <c r="AF12" s="10" t="s">
        <v>127</v>
      </c>
      <c r="AG12" s="10" t="s">
        <v>127</v>
      </c>
      <c r="AH12" s="31" t="s">
        <v>105</v>
      </c>
      <c r="AI12" s="11">
        <v>5.75</v>
      </c>
      <c r="AJ12" s="10">
        <v>6.38</v>
      </c>
      <c r="AK12" s="11">
        <v>4.5199999999999996</v>
      </c>
      <c r="AL12" s="10">
        <v>6.72</v>
      </c>
      <c r="AM12" s="10">
        <v>6.25</v>
      </c>
      <c r="AN12" s="10">
        <v>7.32</v>
      </c>
      <c r="AO12" s="11">
        <v>3.65</v>
      </c>
      <c r="AP12" s="12" t="s">
        <v>127</v>
      </c>
      <c r="AQ12" s="10" t="s">
        <v>127</v>
      </c>
      <c r="AR12" s="10" t="s">
        <v>127</v>
      </c>
      <c r="AS12" s="10" t="s">
        <v>127</v>
      </c>
      <c r="AT12" s="11">
        <v>1.63</v>
      </c>
      <c r="AU12" s="11">
        <v>1.92</v>
      </c>
      <c r="AV12" s="11">
        <v>1.1299999999999999</v>
      </c>
      <c r="AW12" s="11">
        <v>0.67</v>
      </c>
      <c r="AX12" s="11">
        <v>2.5</v>
      </c>
      <c r="AY12" s="14">
        <v>0.80600000000000005</v>
      </c>
      <c r="AZ12" s="10">
        <v>6.76</v>
      </c>
      <c r="BA12" s="11">
        <v>5.48</v>
      </c>
      <c r="BB12" s="10">
        <v>7.87</v>
      </c>
      <c r="BC12" s="11">
        <v>7.16</v>
      </c>
      <c r="BD12" s="10">
        <v>6.94</v>
      </c>
      <c r="BE12" s="11">
        <v>4.9000000000000004</v>
      </c>
      <c r="BF12" s="12" t="s">
        <v>127</v>
      </c>
      <c r="BG12" s="10" t="s">
        <v>127</v>
      </c>
      <c r="BH12" s="10" t="s">
        <v>127</v>
      </c>
      <c r="BI12" s="10" t="s">
        <v>127</v>
      </c>
      <c r="BJ12" s="10">
        <v>6.91</v>
      </c>
      <c r="BK12" s="11">
        <v>5.85</v>
      </c>
      <c r="BL12" s="11">
        <v>5.07</v>
      </c>
      <c r="BM12" s="11">
        <v>4.2300000000000004</v>
      </c>
      <c r="BN12" s="11">
        <v>3.65</v>
      </c>
      <c r="BO12" s="11">
        <v>2.82</v>
      </c>
      <c r="BP12" s="11">
        <v>3</v>
      </c>
      <c r="BQ12" s="11">
        <v>2.12</v>
      </c>
      <c r="BR12" s="12" t="s">
        <v>127</v>
      </c>
      <c r="BS12" s="10" t="s">
        <v>127</v>
      </c>
      <c r="BT12" s="10" t="s">
        <v>127</v>
      </c>
      <c r="BU12" s="10" t="s">
        <v>127</v>
      </c>
      <c r="BV12" s="10">
        <v>7.49</v>
      </c>
      <c r="BW12" s="11">
        <v>5.85</v>
      </c>
      <c r="BX12" s="10">
        <v>8.4499999999999993</v>
      </c>
      <c r="BY12" s="11">
        <v>5.87</v>
      </c>
      <c r="BZ12" s="11">
        <v>2.78</v>
      </c>
      <c r="CA12" s="11">
        <v>4.4400000000000004</v>
      </c>
      <c r="CB12" s="11">
        <v>3.75</v>
      </c>
      <c r="CC12" s="11">
        <v>3.17</v>
      </c>
      <c r="CD12" s="33" t="s">
        <v>19</v>
      </c>
      <c r="CE12" s="6" t="s">
        <v>29</v>
      </c>
      <c r="CF12" s="6" t="s">
        <v>30</v>
      </c>
      <c r="CG12" s="6"/>
      <c r="CH12" s="6"/>
      <c r="CI12" s="6"/>
    </row>
    <row r="13" spans="1:87" x14ac:dyDescent="0.35">
      <c r="A13" s="5" t="s">
        <v>31</v>
      </c>
      <c r="B13" s="11">
        <v>5.98</v>
      </c>
      <c r="C13" s="10">
        <v>6.04</v>
      </c>
      <c r="D13" s="10">
        <v>7.02</v>
      </c>
      <c r="E13" s="10">
        <v>5.89</v>
      </c>
      <c r="F13" s="10">
        <v>6.91</v>
      </c>
      <c r="G13" s="10">
        <v>6.85</v>
      </c>
      <c r="H13" s="10">
        <v>6.95</v>
      </c>
      <c r="I13" s="10">
        <v>6.42</v>
      </c>
      <c r="J13" s="10">
        <v>6.72</v>
      </c>
      <c r="K13" s="10">
        <v>6.56</v>
      </c>
      <c r="L13" s="10">
        <v>6.94</v>
      </c>
      <c r="M13" s="10">
        <v>6.32</v>
      </c>
      <c r="N13" s="10">
        <v>7.04</v>
      </c>
      <c r="O13" s="10">
        <v>6.2</v>
      </c>
      <c r="P13" s="10">
        <v>6.97</v>
      </c>
      <c r="Q13" s="10">
        <v>6.51</v>
      </c>
      <c r="R13" s="11">
        <v>5.87</v>
      </c>
      <c r="S13" s="11">
        <v>5.88</v>
      </c>
      <c r="T13" s="10">
        <v>6.83</v>
      </c>
      <c r="U13" s="10">
        <v>6.03</v>
      </c>
      <c r="V13" s="11">
        <v>5.67</v>
      </c>
      <c r="W13" s="11">
        <v>5.44</v>
      </c>
      <c r="X13" s="10">
        <v>7.01</v>
      </c>
      <c r="Y13" s="11">
        <v>5.39</v>
      </c>
      <c r="Z13" s="11">
        <v>5.89</v>
      </c>
      <c r="AA13" s="11">
        <v>5.7</v>
      </c>
      <c r="AB13" s="10">
        <v>6.93</v>
      </c>
      <c r="AC13" s="11">
        <v>5.62</v>
      </c>
      <c r="AD13" s="12" t="s">
        <v>127</v>
      </c>
      <c r="AE13" s="10" t="s">
        <v>127</v>
      </c>
      <c r="AF13" s="10" t="s">
        <v>127</v>
      </c>
      <c r="AG13" s="12" t="s">
        <v>127</v>
      </c>
      <c r="AH13" s="10">
        <v>6.67</v>
      </c>
      <c r="AI13" s="10">
        <v>6.5</v>
      </c>
      <c r="AJ13" s="10">
        <v>6.74</v>
      </c>
      <c r="AK13" s="10">
        <v>6.58</v>
      </c>
      <c r="AL13" s="10">
        <v>6.45</v>
      </c>
      <c r="AM13" s="10">
        <v>6.45</v>
      </c>
      <c r="AN13" s="10">
        <v>6.91</v>
      </c>
      <c r="AO13" s="10">
        <v>6.36</v>
      </c>
      <c r="AP13" s="12" t="s">
        <v>127</v>
      </c>
      <c r="AQ13" s="10" t="s">
        <v>127</v>
      </c>
      <c r="AR13" s="10" t="s">
        <v>127</v>
      </c>
      <c r="AS13" s="12" t="s">
        <v>127</v>
      </c>
      <c r="AT13" s="10">
        <v>6.69</v>
      </c>
      <c r="AU13" s="10">
        <v>6.52</v>
      </c>
      <c r="AV13" s="10">
        <v>6.6</v>
      </c>
      <c r="AW13" s="10">
        <v>6.3</v>
      </c>
      <c r="AX13" s="10">
        <v>6.82</v>
      </c>
      <c r="AY13" s="10">
        <v>6.82</v>
      </c>
      <c r="AZ13" s="10">
        <v>6.98</v>
      </c>
      <c r="BA13" s="10">
        <v>6.53</v>
      </c>
      <c r="BB13" s="10">
        <v>6.28</v>
      </c>
      <c r="BC13" s="10">
        <v>6.17</v>
      </c>
      <c r="BD13" s="10">
        <v>6.41</v>
      </c>
      <c r="BE13" s="11">
        <v>5.96</v>
      </c>
      <c r="BF13" s="12" t="s">
        <v>127</v>
      </c>
      <c r="BG13" s="10" t="s">
        <v>127</v>
      </c>
      <c r="BH13" s="10" t="s">
        <v>127</v>
      </c>
      <c r="BI13" s="12" t="s">
        <v>127</v>
      </c>
      <c r="BJ13" s="10">
        <v>6.27</v>
      </c>
      <c r="BK13" s="10">
        <v>6.03</v>
      </c>
      <c r="BL13" s="11">
        <v>5.98</v>
      </c>
      <c r="BM13" s="11">
        <v>5.97</v>
      </c>
      <c r="BN13" s="11">
        <v>5.91</v>
      </c>
      <c r="BO13" s="11">
        <v>5.85</v>
      </c>
      <c r="BP13" s="10">
        <v>6.05</v>
      </c>
      <c r="BQ13" s="11">
        <v>5.54</v>
      </c>
      <c r="BR13" s="12" t="s">
        <v>127</v>
      </c>
      <c r="BS13" s="10" t="s">
        <v>127</v>
      </c>
      <c r="BT13" s="10" t="s">
        <v>127</v>
      </c>
      <c r="BU13" s="12" t="s">
        <v>127</v>
      </c>
      <c r="BV13" s="10">
        <v>6.71</v>
      </c>
      <c r="BW13" s="10">
        <v>6.62</v>
      </c>
      <c r="BX13" s="10">
        <v>7</v>
      </c>
      <c r="BY13" s="10">
        <v>6.55</v>
      </c>
      <c r="BZ13" s="10">
        <v>6.58</v>
      </c>
      <c r="CA13" s="10">
        <v>6.38</v>
      </c>
      <c r="CB13" s="10">
        <v>6.19</v>
      </c>
      <c r="CC13" s="10">
        <v>6.31</v>
      </c>
      <c r="CD13" s="34" t="s">
        <v>32</v>
      </c>
      <c r="CE13" s="16" t="s">
        <v>33</v>
      </c>
      <c r="CF13" s="16" t="s">
        <v>34</v>
      </c>
      <c r="CG13" s="6" t="s">
        <v>12</v>
      </c>
      <c r="CH13" s="6" t="s">
        <v>12</v>
      </c>
      <c r="CI13" s="6" t="s">
        <v>12</v>
      </c>
    </row>
    <row r="14" spans="1:87" x14ac:dyDescent="0.35">
      <c r="A14" s="5" t="s">
        <v>35</v>
      </c>
      <c r="B14" s="7" t="s">
        <v>98</v>
      </c>
      <c r="C14" s="7" t="s">
        <v>98</v>
      </c>
      <c r="D14" s="7" t="s">
        <v>80</v>
      </c>
      <c r="E14" s="12">
        <v>3.1</v>
      </c>
      <c r="F14" s="10">
        <v>6.7</v>
      </c>
      <c r="G14" s="10">
        <v>10.1</v>
      </c>
      <c r="H14" s="10">
        <v>44.4</v>
      </c>
      <c r="I14" s="10">
        <v>4.0999999999999996</v>
      </c>
      <c r="J14" s="7" t="s">
        <v>98</v>
      </c>
      <c r="K14" s="7" t="s">
        <v>98</v>
      </c>
      <c r="L14" s="7" t="s">
        <v>80</v>
      </c>
      <c r="M14" s="7" t="s">
        <v>80</v>
      </c>
      <c r="N14" s="7" t="s">
        <v>98</v>
      </c>
      <c r="O14" s="7" t="s">
        <v>98</v>
      </c>
      <c r="P14" s="10">
        <v>4.0999999999999996</v>
      </c>
      <c r="Q14" s="10">
        <v>4.0999999999999996</v>
      </c>
      <c r="R14" s="11">
        <v>8.1</v>
      </c>
      <c r="S14" s="11">
        <v>5.6</v>
      </c>
      <c r="T14" s="11">
        <v>13.6</v>
      </c>
      <c r="U14" s="11">
        <v>5.5</v>
      </c>
      <c r="V14" s="31" t="s">
        <v>99</v>
      </c>
      <c r="W14" s="11">
        <v>155</v>
      </c>
      <c r="X14" s="11">
        <v>33.700000000000003</v>
      </c>
      <c r="Y14" s="11">
        <v>46.6</v>
      </c>
      <c r="Z14" s="11">
        <v>54.3</v>
      </c>
      <c r="AA14" s="11">
        <v>26.4</v>
      </c>
      <c r="AB14" s="11">
        <v>15.6</v>
      </c>
      <c r="AC14" s="11">
        <v>18.5</v>
      </c>
      <c r="AD14" s="12" t="s">
        <v>127</v>
      </c>
      <c r="AE14" s="10" t="s">
        <v>127</v>
      </c>
      <c r="AF14" s="10" t="s">
        <v>127</v>
      </c>
      <c r="AG14" s="10" t="s">
        <v>127</v>
      </c>
      <c r="AH14" s="11">
        <v>31.1</v>
      </c>
      <c r="AI14" s="11">
        <v>17.899999999999999</v>
      </c>
      <c r="AJ14" s="11">
        <v>11.1</v>
      </c>
      <c r="AK14" s="11">
        <v>7.5</v>
      </c>
      <c r="AL14" s="7" t="s">
        <v>98</v>
      </c>
      <c r="AM14" s="7" t="s">
        <v>98</v>
      </c>
      <c r="AN14" s="10">
        <v>3.1</v>
      </c>
      <c r="AO14" s="11">
        <v>7.1</v>
      </c>
      <c r="AP14" s="12" t="s">
        <v>127</v>
      </c>
      <c r="AQ14" s="10" t="s">
        <v>127</v>
      </c>
      <c r="AR14" s="10" t="s">
        <v>127</v>
      </c>
      <c r="AS14" s="10" t="s">
        <v>127</v>
      </c>
      <c r="AT14" s="11">
        <v>14.6</v>
      </c>
      <c r="AU14" s="11">
        <v>60</v>
      </c>
      <c r="AV14" s="11">
        <v>11.6</v>
      </c>
      <c r="AW14" s="11">
        <v>17.600000000000001</v>
      </c>
      <c r="AX14" s="11">
        <v>34.1</v>
      </c>
      <c r="AY14" s="11">
        <v>7.1</v>
      </c>
      <c r="AZ14" s="11">
        <v>6.2</v>
      </c>
      <c r="BA14" s="11">
        <v>13.2</v>
      </c>
      <c r="BB14" s="11">
        <v>14.7</v>
      </c>
      <c r="BC14" s="11">
        <v>8.6999999999999993</v>
      </c>
      <c r="BD14" s="11">
        <v>6.7</v>
      </c>
      <c r="BE14" s="11">
        <v>8.3000000000000007</v>
      </c>
      <c r="BF14" s="12" t="s">
        <v>127</v>
      </c>
      <c r="BG14" s="10" t="s">
        <v>127</v>
      </c>
      <c r="BH14" s="10" t="s">
        <v>127</v>
      </c>
      <c r="BI14" s="10" t="s">
        <v>127</v>
      </c>
      <c r="BJ14" s="11">
        <v>16.399999999999999</v>
      </c>
      <c r="BK14" s="11">
        <v>5.2</v>
      </c>
      <c r="BL14" s="10">
        <v>3.1</v>
      </c>
      <c r="BM14" s="11">
        <v>20</v>
      </c>
      <c r="BN14" s="11">
        <v>46.1</v>
      </c>
      <c r="BO14" s="11">
        <v>71.099999999999994</v>
      </c>
      <c r="BP14" s="11">
        <v>35</v>
      </c>
      <c r="BQ14" s="11">
        <v>59.5</v>
      </c>
      <c r="BR14" s="12" t="s">
        <v>127</v>
      </c>
      <c r="BS14" s="10" t="s">
        <v>127</v>
      </c>
      <c r="BT14" s="10" t="s">
        <v>127</v>
      </c>
      <c r="BU14" s="10" t="s">
        <v>127</v>
      </c>
      <c r="BV14" s="11">
        <v>3.89</v>
      </c>
      <c r="BW14" s="10">
        <v>3.8</v>
      </c>
      <c r="BX14" s="11">
        <v>16.7</v>
      </c>
      <c r="BY14" s="11">
        <v>12.6</v>
      </c>
      <c r="BZ14" s="11">
        <v>48</v>
      </c>
      <c r="CA14" s="7" t="s">
        <v>98</v>
      </c>
      <c r="CB14" s="11">
        <v>8.6999999999999993</v>
      </c>
      <c r="CC14" s="11">
        <v>15.2</v>
      </c>
      <c r="CD14" s="33" t="s">
        <v>36</v>
      </c>
      <c r="CE14" s="6">
        <v>5</v>
      </c>
      <c r="CF14" s="6">
        <v>5</v>
      </c>
      <c r="CG14" s="6" t="s">
        <v>12</v>
      </c>
      <c r="CH14" s="6" t="s">
        <v>12</v>
      </c>
      <c r="CI14" s="6" t="s">
        <v>12</v>
      </c>
    </row>
    <row r="15" spans="1:87" x14ac:dyDescent="0.35">
      <c r="A15" s="17" t="s">
        <v>37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33"/>
      <c r="CE15" s="6"/>
      <c r="CF15" s="6"/>
      <c r="CG15" s="6"/>
      <c r="CH15" s="6"/>
      <c r="CI15" s="6"/>
    </row>
    <row r="16" spans="1:87" x14ac:dyDescent="0.35">
      <c r="A16" s="5" t="s">
        <v>38</v>
      </c>
      <c r="B16" s="7" t="s">
        <v>92</v>
      </c>
      <c r="C16" s="7" t="s">
        <v>92</v>
      </c>
      <c r="D16" s="15">
        <v>1.2999999999999999E-2</v>
      </c>
      <c r="E16" s="7" t="s">
        <v>92</v>
      </c>
      <c r="F16" s="15">
        <v>7.4999999999999997E-2</v>
      </c>
      <c r="G16" s="7" t="s">
        <v>92</v>
      </c>
      <c r="H16" s="15">
        <v>6.0000000000000001E-3</v>
      </c>
      <c r="I16" s="7" t="s">
        <v>92</v>
      </c>
      <c r="J16" s="7" t="s">
        <v>92</v>
      </c>
      <c r="K16" s="7" t="s">
        <v>92</v>
      </c>
      <c r="L16" s="7" t="s">
        <v>92</v>
      </c>
      <c r="M16" s="7" t="s">
        <v>92</v>
      </c>
      <c r="N16" s="7" t="s">
        <v>92</v>
      </c>
      <c r="O16" s="7" t="s">
        <v>92</v>
      </c>
      <c r="P16" s="7" t="s">
        <v>92</v>
      </c>
      <c r="Q16" s="7" t="s">
        <v>92</v>
      </c>
      <c r="R16" s="7" t="s">
        <v>92</v>
      </c>
      <c r="S16" s="7" t="s">
        <v>92</v>
      </c>
      <c r="T16" s="15">
        <v>4.2999999999999997E-2</v>
      </c>
      <c r="U16" s="7" t="s">
        <v>92</v>
      </c>
      <c r="V16" s="14">
        <v>3.786</v>
      </c>
      <c r="W16" s="14">
        <v>5.1180000000000003</v>
      </c>
      <c r="X16" s="14">
        <v>0.17</v>
      </c>
      <c r="Y16" s="14">
        <v>0.67600000000000005</v>
      </c>
      <c r="Z16" s="15">
        <v>7.1999999999999995E-2</v>
      </c>
      <c r="AA16" s="14">
        <v>0.10100000000000001</v>
      </c>
      <c r="AB16" s="15">
        <v>8.8999999999999996E-2</v>
      </c>
      <c r="AC16" s="15">
        <v>6.9000000000000006E-2</v>
      </c>
      <c r="AD16" s="12" t="s">
        <v>127</v>
      </c>
      <c r="AE16" s="12" t="s">
        <v>127</v>
      </c>
      <c r="AF16" s="12" t="s">
        <v>127</v>
      </c>
      <c r="AG16" s="12" t="s">
        <v>127</v>
      </c>
      <c r="AH16" s="14">
        <v>0.54100000000000004</v>
      </c>
      <c r="AI16" s="15">
        <v>8.8999999999999996E-2</v>
      </c>
      <c r="AJ16" s="15">
        <v>3.2000000000000001E-2</v>
      </c>
      <c r="AK16" s="7" t="s">
        <v>92</v>
      </c>
      <c r="AL16" s="15">
        <v>0.05</v>
      </c>
      <c r="AM16" s="15">
        <v>2.8000000000000001E-2</v>
      </c>
      <c r="AN16" s="15">
        <v>3.5999999999999997E-2</v>
      </c>
      <c r="AO16" s="7" t="s">
        <v>92</v>
      </c>
      <c r="AP16" s="12" t="s">
        <v>127</v>
      </c>
      <c r="AQ16" s="12" t="s">
        <v>127</v>
      </c>
      <c r="AR16" s="12" t="s">
        <v>127</v>
      </c>
      <c r="AS16" s="12" t="s">
        <v>127</v>
      </c>
      <c r="AT16" s="7" t="s">
        <v>92</v>
      </c>
      <c r="AU16" s="7" t="s">
        <v>92</v>
      </c>
      <c r="AV16" s="15">
        <v>4.7E-2</v>
      </c>
      <c r="AW16" s="7" t="s">
        <v>92</v>
      </c>
      <c r="AX16" s="14">
        <v>0.75</v>
      </c>
      <c r="AY16" s="15">
        <v>1.9E-2</v>
      </c>
      <c r="AZ16" s="14">
        <v>0.193</v>
      </c>
      <c r="BA16" s="15">
        <v>5.2999999999999999E-2</v>
      </c>
      <c r="BB16" s="14">
        <v>0.18</v>
      </c>
      <c r="BC16" s="15">
        <v>4.3999999999999997E-2</v>
      </c>
      <c r="BD16" s="14">
        <v>0.16400000000000001</v>
      </c>
      <c r="BE16" s="15">
        <v>1.0999999999999999E-2</v>
      </c>
      <c r="BF16" s="12" t="s">
        <v>127</v>
      </c>
      <c r="BG16" s="12" t="s">
        <v>127</v>
      </c>
      <c r="BH16" s="12" t="s">
        <v>127</v>
      </c>
      <c r="BI16" s="12" t="s">
        <v>127</v>
      </c>
      <c r="BJ16" s="14">
        <v>0.41499999999999998</v>
      </c>
      <c r="BK16" s="15">
        <v>7.0000000000000001E-3</v>
      </c>
      <c r="BL16" s="15">
        <v>0.02</v>
      </c>
      <c r="BM16" s="7" t="s">
        <v>92</v>
      </c>
      <c r="BN16" s="14">
        <v>0.48699999999999999</v>
      </c>
      <c r="BO16" s="14">
        <v>0.67500000000000004</v>
      </c>
      <c r="BP16" s="14">
        <v>0.56699999999999995</v>
      </c>
      <c r="BQ16" s="14">
        <v>0.25900000000000001</v>
      </c>
      <c r="BR16" s="12" t="s">
        <v>127</v>
      </c>
      <c r="BS16" s="12" t="s">
        <v>127</v>
      </c>
      <c r="BT16" s="12" t="s">
        <v>127</v>
      </c>
      <c r="BU16" s="12" t="s">
        <v>127</v>
      </c>
      <c r="BV16" s="7" t="s">
        <v>92</v>
      </c>
      <c r="BW16" s="7" t="s">
        <v>92</v>
      </c>
      <c r="BX16" s="14">
        <v>0.19600000000000001</v>
      </c>
      <c r="BY16" s="15">
        <v>0.05</v>
      </c>
      <c r="BZ16" s="14">
        <v>0.23899999999999999</v>
      </c>
      <c r="CA16" s="7" t="s">
        <v>92</v>
      </c>
      <c r="CB16" s="15">
        <v>6.8000000000000005E-2</v>
      </c>
      <c r="CC16" s="15">
        <v>3.5000000000000003E-2</v>
      </c>
      <c r="CD16" s="33" t="s">
        <v>19</v>
      </c>
      <c r="CE16" s="6" t="s">
        <v>12</v>
      </c>
      <c r="CF16" s="6" t="s">
        <v>12</v>
      </c>
      <c r="CG16" s="6">
        <v>0.2</v>
      </c>
      <c r="CH16" s="6" t="s">
        <v>12</v>
      </c>
      <c r="CI16" s="6" t="s">
        <v>12</v>
      </c>
    </row>
    <row r="17" spans="1:87" x14ac:dyDescent="0.35">
      <c r="A17" s="5" t="s">
        <v>40</v>
      </c>
      <c r="B17" s="7" t="s">
        <v>93</v>
      </c>
      <c r="C17" s="7" t="s">
        <v>93</v>
      </c>
      <c r="D17" s="7" t="s">
        <v>93</v>
      </c>
      <c r="E17" s="7" t="s">
        <v>93</v>
      </c>
      <c r="F17" s="7" t="s">
        <v>93</v>
      </c>
      <c r="G17" s="7" t="s">
        <v>93</v>
      </c>
      <c r="H17" s="7" t="s">
        <v>93</v>
      </c>
      <c r="I17" s="7" t="s">
        <v>93</v>
      </c>
      <c r="J17" s="7" t="s">
        <v>93</v>
      </c>
      <c r="K17" s="7" t="s">
        <v>93</v>
      </c>
      <c r="L17" s="7" t="s">
        <v>93</v>
      </c>
      <c r="M17" s="7" t="s">
        <v>93</v>
      </c>
      <c r="N17" s="7" t="s">
        <v>93</v>
      </c>
      <c r="O17" s="7" t="s">
        <v>93</v>
      </c>
      <c r="P17" s="7" t="s">
        <v>93</v>
      </c>
      <c r="Q17" s="7" t="s">
        <v>93</v>
      </c>
      <c r="R17" s="7" t="s">
        <v>93</v>
      </c>
      <c r="S17" s="7" t="s">
        <v>93</v>
      </c>
      <c r="T17" s="7" t="s">
        <v>93</v>
      </c>
      <c r="U17" s="7" t="s">
        <v>93</v>
      </c>
      <c r="V17" s="7" t="s">
        <v>93</v>
      </c>
      <c r="W17" s="7" t="s">
        <v>93</v>
      </c>
      <c r="X17" s="7" t="s">
        <v>93</v>
      </c>
      <c r="Y17" s="7" t="s">
        <v>93</v>
      </c>
      <c r="Z17" s="7" t="s">
        <v>93</v>
      </c>
      <c r="AA17" s="7" t="s">
        <v>93</v>
      </c>
      <c r="AB17" s="7" t="s">
        <v>93</v>
      </c>
      <c r="AC17" s="7" t="s">
        <v>93</v>
      </c>
      <c r="AD17" s="12" t="s">
        <v>127</v>
      </c>
      <c r="AE17" s="10" t="s">
        <v>127</v>
      </c>
      <c r="AF17" s="10" t="s">
        <v>127</v>
      </c>
      <c r="AG17" s="10" t="s">
        <v>127</v>
      </c>
      <c r="AH17" s="7" t="s">
        <v>93</v>
      </c>
      <c r="AI17" s="7" t="s">
        <v>93</v>
      </c>
      <c r="AJ17" s="7" t="s">
        <v>93</v>
      </c>
      <c r="AK17" s="7" t="s">
        <v>93</v>
      </c>
      <c r="AL17" s="7" t="s">
        <v>93</v>
      </c>
      <c r="AM17" s="7" t="s">
        <v>93</v>
      </c>
      <c r="AN17" s="7" t="s">
        <v>93</v>
      </c>
      <c r="AO17" s="7" t="s">
        <v>93</v>
      </c>
      <c r="AP17" s="12" t="s">
        <v>127</v>
      </c>
      <c r="AQ17" s="10" t="s">
        <v>127</v>
      </c>
      <c r="AR17" s="10" t="s">
        <v>127</v>
      </c>
      <c r="AS17" s="10" t="s">
        <v>127</v>
      </c>
      <c r="AT17" s="7" t="s">
        <v>93</v>
      </c>
      <c r="AU17" s="7" t="s">
        <v>93</v>
      </c>
      <c r="AV17" s="7" t="s">
        <v>93</v>
      </c>
      <c r="AW17" s="7" t="s">
        <v>93</v>
      </c>
      <c r="AX17" s="7" t="s">
        <v>93</v>
      </c>
      <c r="AY17" s="7" t="s">
        <v>93</v>
      </c>
      <c r="AZ17" s="7" t="s">
        <v>93</v>
      </c>
      <c r="BA17" s="7" t="s">
        <v>93</v>
      </c>
      <c r="BB17" s="7" t="s">
        <v>93</v>
      </c>
      <c r="BC17" s="7" t="s">
        <v>93</v>
      </c>
      <c r="BD17" s="7" t="s">
        <v>93</v>
      </c>
      <c r="BE17" s="7" t="s">
        <v>93</v>
      </c>
      <c r="BF17" s="12" t="s">
        <v>127</v>
      </c>
      <c r="BG17" s="10" t="s">
        <v>127</v>
      </c>
      <c r="BH17" s="10" t="s">
        <v>127</v>
      </c>
      <c r="BI17" s="10" t="s">
        <v>127</v>
      </c>
      <c r="BJ17" s="7" t="s">
        <v>93</v>
      </c>
      <c r="BK17" s="7" t="s">
        <v>93</v>
      </c>
      <c r="BL17" s="7" t="s">
        <v>93</v>
      </c>
      <c r="BM17" s="7" t="s">
        <v>93</v>
      </c>
      <c r="BN17" s="7" t="s">
        <v>93</v>
      </c>
      <c r="BO17" s="7" t="s">
        <v>93</v>
      </c>
      <c r="BP17" s="7" t="s">
        <v>93</v>
      </c>
      <c r="BQ17" s="7" t="s">
        <v>93</v>
      </c>
      <c r="BR17" s="12" t="s">
        <v>127</v>
      </c>
      <c r="BS17" s="10" t="s">
        <v>127</v>
      </c>
      <c r="BT17" s="10" t="s">
        <v>127</v>
      </c>
      <c r="BU17" s="10" t="s">
        <v>127</v>
      </c>
      <c r="BV17" s="7" t="s">
        <v>93</v>
      </c>
      <c r="BW17" s="7" t="s">
        <v>93</v>
      </c>
      <c r="BX17" s="7" t="s">
        <v>93</v>
      </c>
      <c r="BY17" s="7" t="s">
        <v>93</v>
      </c>
      <c r="BZ17" s="7" t="s">
        <v>93</v>
      </c>
      <c r="CA17" s="7" t="s">
        <v>93</v>
      </c>
      <c r="CB17" s="7" t="s">
        <v>93</v>
      </c>
      <c r="CC17" s="7" t="s">
        <v>93</v>
      </c>
      <c r="CD17" s="33" t="s">
        <v>19</v>
      </c>
      <c r="CE17" s="6" t="s">
        <v>12</v>
      </c>
      <c r="CF17" s="6" t="s">
        <v>12</v>
      </c>
      <c r="CG17" s="6">
        <v>0.01</v>
      </c>
      <c r="CH17" s="6" t="s">
        <v>12</v>
      </c>
      <c r="CI17" s="6" t="s">
        <v>12</v>
      </c>
    </row>
    <row r="18" spans="1:87" x14ac:dyDescent="0.35">
      <c r="A18" s="5" t="s">
        <v>41</v>
      </c>
      <c r="B18" s="7" t="s">
        <v>94</v>
      </c>
      <c r="C18" s="7" t="s">
        <v>94</v>
      </c>
      <c r="D18" s="7" t="s">
        <v>94</v>
      </c>
      <c r="E18" s="7" t="s">
        <v>94</v>
      </c>
      <c r="F18" s="7" t="s">
        <v>94</v>
      </c>
      <c r="G18" s="7" t="s">
        <v>94</v>
      </c>
      <c r="H18" s="7" t="s">
        <v>94</v>
      </c>
      <c r="I18" s="7" t="s">
        <v>94</v>
      </c>
      <c r="J18" s="7" t="s">
        <v>94</v>
      </c>
      <c r="K18" s="7" t="s">
        <v>94</v>
      </c>
      <c r="L18" s="7" t="s">
        <v>94</v>
      </c>
      <c r="M18" s="7" t="s">
        <v>94</v>
      </c>
      <c r="N18" s="7" t="s">
        <v>94</v>
      </c>
      <c r="O18" s="7" t="s">
        <v>94</v>
      </c>
      <c r="P18" s="7" t="s">
        <v>94</v>
      </c>
      <c r="Q18" s="7" t="s">
        <v>94</v>
      </c>
      <c r="R18" s="7" t="s">
        <v>94</v>
      </c>
      <c r="S18" s="7" t="s">
        <v>94</v>
      </c>
      <c r="T18" s="7" t="s">
        <v>94</v>
      </c>
      <c r="U18" s="7" t="s">
        <v>94</v>
      </c>
      <c r="V18" s="7" t="s">
        <v>94</v>
      </c>
      <c r="W18" s="7" t="s">
        <v>94</v>
      </c>
      <c r="X18" s="7" t="s">
        <v>94</v>
      </c>
      <c r="Y18" s="7" t="s">
        <v>94</v>
      </c>
      <c r="Z18" s="7" t="s">
        <v>94</v>
      </c>
      <c r="AA18" s="7" t="s">
        <v>94</v>
      </c>
      <c r="AB18" s="7" t="s">
        <v>94</v>
      </c>
      <c r="AC18" s="7" t="s">
        <v>94</v>
      </c>
      <c r="AD18" s="12" t="s">
        <v>127</v>
      </c>
      <c r="AE18" s="10" t="s">
        <v>127</v>
      </c>
      <c r="AF18" s="10" t="s">
        <v>127</v>
      </c>
      <c r="AG18" s="10" t="s">
        <v>127</v>
      </c>
      <c r="AH18" s="7" t="s">
        <v>94</v>
      </c>
      <c r="AI18" s="7" t="s">
        <v>94</v>
      </c>
      <c r="AJ18" s="7" t="s">
        <v>94</v>
      </c>
      <c r="AK18" s="7" t="s">
        <v>94</v>
      </c>
      <c r="AL18" s="7" t="s">
        <v>94</v>
      </c>
      <c r="AM18" s="7" t="s">
        <v>94</v>
      </c>
      <c r="AN18" s="7" t="s">
        <v>94</v>
      </c>
      <c r="AO18" s="7" t="s">
        <v>94</v>
      </c>
      <c r="AP18" s="12" t="s">
        <v>127</v>
      </c>
      <c r="AQ18" s="10" t="s">
        <v>127</v>
      </c>
      <c r="AR18" s="10" t="s">
        <v>127</v>
      </c>
      <c r="AS18" s="10" t="s">
        <v>127</v>
      </c>
      <c r="AT18" s="7" t="s">
        <v>94</v>
      </c>
      <c r="AU18" s="7" t="s">
        <v>94</v>
      </c>
      <c r="AV18" s="7" t="s">
        <v>94</v>
      </c>
      <c r="AW18" s="7" t="s">
        <v>94</v>
      </c>
      <c r="AX18" s="7" t="s">
        <v>94</v>
      </c>
      <c r="AY18" s="7" t="s">
        <v>94</v>
      </c>
      <c r="AZ18" s="7" t="s">
        <v>94</v>
      </c>
      <c r="BA18" s="7" t="s">
        <v>94</v>
      </c>
      <c r="BB18" s="7" t="s">
        <v>94</v>
      </c>
      <c r="BC18" s="7" t="s">
        <v>94</v>
      </c>
      <c r="BD18" s="7" t="s">
        <v>94</v>
      </c>
      <c r="BE18" s="7" t="s">
        <v>94</v>
      </c>
      <c r="BF18" s="12" t="s">
        <v>127</v>
      </c>
      <c r="BG18" s="10" t="s">
        <v>127</v>
      </c>
      <c r="BH18" s="10" t="s">
        <v>127</v>
      </c>
      <c r="BI18" s="10" t="s">
        <v>127</v>
      </c>
      <c r="BJ18" s="7" t="s">
        <v>94</v>
      </c>
      <c r="BK18" s="7" t="s">
        <v>94</v>
      </c>
      <c r="BL18" s="7" t="s">
        <v>94</v>
      </c>
      <c r="BM18" s="7" t="s">
        <v>94</v>
      </c>
      <c r="BN18" s="7" t="s">
        <v>94</v>
      </c>
      <c r="BO18" s="7" t="s">
        <v>94</v>
      </c>
      <c r="BP18" s="7" t="s">
        <v>94</v>
      </c>
      <c r="BQ18" s="7" t="s">
        <v>94</v>
      </c>
      <c r="BR18" s="12" t="s">
        <v>127</v>
      </c>
      <c r="BS18" s="10" t="s">
        <v>127</v>
      </c>
      <c r="BT18" s="10" t="s">
        <v>127</v>
      </c>
      <c r="BU18" s="10" t="s">
        <v>127</v>
      </c>
      <c r="BV18" s="7" t="s">
        <v>94</v>
      </c>
      <c r="BW18" s="7" t="s">
        <v>94</v>
      </c>
      <c r="BX18" s="7" t="s">
        <v>94</v>
      </c>
      <c r="BY18" s="7" t="s">
        <v>94</v>
      </c>
      <c r="BZ18" s="7" t="s">
        <v>94</v>
      </c>
      <c r="CA18" s="7" t="s">
        <v>94</v>
      </c>
      <c r="CB18" s="7" t="s">
        <v>94</v>
      </c>
      <c r="CC18" s="7" t="s">
        <v>94</v>
      </c>
      <c r="CD18" s="33" t="s">
        <v>19</v>
      </c>
      <c r="CE18" s="6" t="s">
        <v>12</v>
      </c>
      <c r="CF18" s="6" t="s">
        <v>12</v>
      </c>
      <c r="CG18" s="6">
        <v>5.0000000000000001E-3</v>
      </c>
      <c r="CH18" s="6" t="s">
        <v>12</v>
      </c>
      <c r="CI18" s="6" t="s">
        <v>12</v>
      </c>
    </row>
    <row r="19" spans="1:87" x14ac:dyDescent="0.35">
      <c r="A19" s="5" t="s">
        <v>43</v>
      </c>
      <c r="B19" s="7" t="s">
        <v>93</v>
      </c>
      <c r="C19" s="7" t="s">
        <v>93</v>
      </c>
      <c r="D19" s="7" t="s">
        <v>93</v>
      </c>
      <c r="E19" s="7" t="s">
        <v>93</v>
      </c>
      <c r="F19" s="7" t="s">
        <v>93</v>
      </c>
      <c r="G19" s="7" t="s">
        <v>93</v>
      </c>
      <c r="H19" s="7" t="s">
        <v>93</v>
      </c>
      <c r="I19" s="7" t="s">
        <v>93</v>
      </c>
      <c r="J19" s="7" t="s">
        <v>93</v>
      </c>
      <c r="K19" s="7" t="s">
        <v>93</v>
      </c>
      <c r="L19" s="7" t="s">
        <v>93</v>
      </c>
      <c r="M19" s="7" t="s">
        <v>93</v>
      </c>
      <c r="N19" s="7" t="s">
        <v>93</v>
      </c>
      <c r="O19" s="7" t="s">
        <v>93</v>
      </c>
      <c r="P19" s="7" t="s">
        <v>93</v>
      </c>
      <c r="Q19" s="7" t="s">
        <v>93</v>
      </c>
      <c r="R19" s="7" t="s">
        <v>93</v>
      </c>
      <c r="S19" s="7" t="s">
        <v>93</v>
      </c>
      <c r="T19" s="7" t="s">
        <v>93</v>
      </c>
      <c r="U19" s="7" t="s">
        <v>93</v>
      </c>
      <c r="V19" s="7" t="s">
        <v>93</v>
      </c>
      <c r="W19" s="7" t="s">
        <v>93</v>
      </c>
      <c r="X19" s="7" t="s">
        <v>93</v>
      </c>
      <c r="Y19" s="7" t="s">
        <v>93</v>
      </c>
      <c r="Z19" s="7" t="s">
        <v>93</v>
      </c>
      <c r="AA19" s="7" t="s">
        <v>93</v>
      </c>
      <c r="AB19" s="7" t="s">
        <v>93</v>
      </c>
      <c r="AC19" s="7" t="s">
        <v>93</v>
      </c>
      <c r="AD19" s="12" t="s">
        <v>127</v>
      </c>
      <c r="AE19" s="7" t="s">
        <v>127</v>
      </c>
      <c r="AF19" s="7" t="s">
        <v>127</v>
      </c>
      <c r="AG19" s="7" t="s">
        <v>127</v>
      </c>
      <c r="AH19" s="7" t="s">
        <v>93</v>
      </c>
      <c r="AI19" s="7" t="s">
        <v>93</v>
      </c>
      <c r="AJ19" s="7" t="s">
        <v>93</v>
      </c>
      <c r="AK19" s="7" t="s">
        <v>93</v>
      </c>
      <c r="AL19" s="7" t="s">
        <v>93</v>
      </c>
      <c r="AM19" s="7" t="s">
        <v>93</v>
      </c>
      <c r="AN19" s="7" t="s">
        <v>93</v>
      </c>
      <c r="AO19" s="7" t="s">
        <v>93</v>
      </c>
      <c r="AP19" s="12" t="s">
        <v>127</v>
      </c>
      <c r="AQ19" s="7" t="s">
        <v>127</v>
      </c>
      <c r="AR19" s="7" t="s">
        <v>127</v>
      </c>
      <c r="AS19" s="7" t="s">
        <v>127</v>
      </c>
      <c r="AT19" s="7" t="s">
        <v>93</v>
      </c>
      <c r="AU19" s="7" t="s">
        <v>93</v>
      </c>
      <c r="AV19" s="7" t="s">
        <v>93</v>
      </c>
      <c r="AW19" s="7" t="s">
        <v>93</v>
      </c>
      <c r="AX19" s="7" t="s">
        <v>93</v>
      </c>
      <c r="AY19" s="7" t="s">
        <v>93</v>
      </c>
      <c r="AZ19" s="7" t="s">
        <v>93</v>
      </c>
      <c r="BA19" s="7" t="s">
        <v>93</v>
      </c>
      <c r="BB19" s="7" t="s">
        <v>93</v>
      </c>
      <c r="BC19" s="7" t="s">
        <v>93</v>
      </c>
      <c r="BD19" s="7" t="s">
        <v>93</v>
      </c>
      <c r="BE19" s="7" t="s">
        <v>93</v>
      </c>
      <c r="BF19" s="12" t="s">
        <v>127</v>
      </c>
      <c r="BG19" s="7" t="s">
        <v>127</v>
      </c>
      <c r="BH19" s="7" t="s">
        <v>127</v>
      </c>
      <c r="BI19" s="7" t="s">
        <v>127</v>
      </c>
      <c r="BJ19" s="7" t="s">
        <v>93</v>
      </c>
      <c r="BK19" s="7" t="s">
        <v>93</v>
      </c>
      <c r="BL19" s="7" t="s">
        <v>93</v>
      </c>
      <c r="BM19" s="7" t="s">
        <v>93</v>
      </c>
      <c r="BN19" s="7" t="s">
        <v>93</v>
      </c>
      <c r="BO19" s="7" t="s">
        <v>93</v>
      </c>
      <c r="BP19" s="7" t="s">
        <v>93</v>
      </c>
      <c r="BQ19" s="7" t="s">
        <v>93</v>
      </c>
      <c r="BR19" s="12" t="s">
        <v>127</v>
      </c>
      <c r="BS19" s="7" t="s">
        <v>127</v>
      </c>
      <c r="BT19" s="7" t="s">
        <v>127</v>
      </c>
      <c r="BU19" s="7" t="s">
        <v>127</v>
      </c>
      <c r="BV19" s="7" t="s">
        <v>93</v>
      </c>
      <c r="BW19" s="15">
        <v>6.0000000000000001E-3</v>
      </c>
      <c r="BX19" s="7" t="s">
        <v>93</v>
      </c>
      <c r="BY19" s="7" t="s">
        <v>93</v>
      </c>
      <c r="BZ19" s="7" t="s">
        <v>93</v>
      </c>
      <c r="CA19" s="7" t="s">
        <v>93</v>
      </c>
      <c r="CB19" s="7" t="s">
        <v>93</v>
      </c>
      <c r="CC19" s="7" t="s">
        <v>93</v>
      </c>
      <c r="CD19" s="33" t="s">
        <v>19</v>
      </c>
      <c r="CE19" s="6" t="s">
        <v>12</v>
      </c>
      <c r="CF19" s="6" t="s">
        <v>12</v>
      </c>
      <c r="CG19" s="6">
        <v>0.01</v>
      </c>
      <c r="CH19" s="6" t="s">
        <v>12</v>
      </c>
      <c r="CI19" s="6" t="s">
        <v>12</v>
      </c>
    </row>
    <row r="20" spans="1:87" x14ac:dyDescent="0.35">
      <c r="A20" s="5" t="s">
        <v>44</v>
      </c>
      <c r="B20" s="7" t="s">
        <v>92</v>
      </c>
      <c r="C20" s="7" t="s">
        <v>92</v>
      </c>
      <c r="D20" s="7" t="s">
        <v>92</v>
      </c>
      <c r="E20" s="7" t="s">
        <v>92</v>
      </c>
      <c r="F20" s="7" t="s">
        <v>92</v>
      </c>
      <c r="G20" s="7" t="s">
        <v>92</v>
      </c>
      <c r="H20" s="7" t="s">
        <v>92</v>
      </c>
      <c r="I20" s="7" t="s">
        <v>92</v>
      </c>
      <c r="J20" s="7" t="s">
        <v>92</v>
      </c>
      <c r="K20" s="7" t="s">
        <v>92</v>
      </c>
      <c r="L20" s="7" t="s">
        <v>92</v>
      </c>
      <c r="M20" s="7" t="s">
        <v>92</v>
      </c>
      <c r="N20" s="7" t="s">
        <v>92</v>
      </c>
      <c r="O20" s="7" t="s">
        <v>92</v>
      </c>
      <c r="P20" s="7" t="s">
        <v>92</v>
      </c>
      <c r="Q20" s="7" t="s">
        <v>92</v>
      </c>
      <c r="R20" s="7" t="s">
        <v>92</v>
      </c>
      <c r="S20" s="7" t="s">
        <v>92</v>
      </c>
      <c r="T20" s="7" t="s">
        <v>92</v>
      </c>
      <c r="U20" s="7" t="s">
        <v>92</v>
      </c>
      <c r="V20" s="14">
        <v>1.0999999999999999E-2</v>
      </c>
      <c r="W20" s="7" t="s">
        <v>92</v>
      </c>
      <c r="X20" s="7" t="s">
        <v>92</v>
      </c>
      <c r="Y20" s="7" t="s">
        <v>92</v>
      </c>
      <c r="Z20" s="7" t="s">
        <v>92</v>
      </c>
      <c r="AA20" s="7" t="s">
        <v>92</v>
      </c>
      <c r="AB20" s="7" t="s">
        <v>92</v>
      </c>
      <c r="AC20" s="7" t="s">
        <v>92</v>
      </c>
      <c r="AD20" s="12" t="s">
        <v>127</v>
      </c>
      <c r="AE20" s="7" t="s">
        <v>127</v>
      </c>
      <c r="AF20" s="10" t="s">
        <v>127</v>
      </c>
      <c r="AG20" s="7" t="s">
        <v>127</v>
      </c>
      <c r="AH20" s="7" t="s">
        <v>92</v>
      </c>
      <c r="AI20" s="7" t="s">
        <v>92</v>
      </c>
      <c r="AJ20" s="7" t="s">
        <v>92</v>
      </c>
      <c r="AK20" s="7" t="s">
        <v>92</v>
      </c>
      <c r="AL20" s="7" t="s">
        <v>92</v>
      </c>
      <c r="AM20" s="7" t="s">
        <v>92</v>
      </c>
      <c r="AN20" s="7" t="s">
        <v>92</v>
      </c>
      <c r="AO20" s="7" t="s">
        <v>92</v>
      </c>
      <c r="AP20" s="12" t="s">
        <v>127</v>
      </c>
      <c r="AQ20" s="7" t="s">
        <v>127</v>
      </c>
      <c r="AR20" s="10" t="s">
        <v>127</v>
      </c>
      <c r="AS20" s="7" t="s">
        <v>127</v>
      </c>
      <c r="AT20" s="7" t="s">
        <v>92</v>
      </c>
      <c r="AU20" s="7" t="s">
        <v>92</v>
      </c>
      <c r="AV20" s="7" t="s">
        <v>92</v>
      </c>
      <c r="AW20" s="7" t="s">
        <v>92</v>
      </c>
      <c r="AX20" s="7" t="s">
        <v>92</v>
      </c>
      <c r="AY20" s="7" t="s">
        <v>92</v>
      </c>
      <c r="AZ20" s="7" t="s">
        <v>92</v>
      </c>
      <c r="BA20" s="7" t="s">
        <v>92</v>
      </c>
      <c r="BB20" s="7" t="s">
        <v>92</v>
      </c>
      <c r="BC20" s="7" t="s">
        <v>92</v>
      </c>
      <c r="BD20" s="7" t="s">
        <v>92</v>
      </c>
      <c r="BE20" s="7" t="s">
        <v>92</v>
      </c>
      <c r="BF20" s="12" t="s">
        <v>127</v>
      </c>
      <c r="BG20" s="7" t="s">
        <v>127</v>
      </c>
      <c r="BH20" s="10" t="s">
        <v>127</v>
      </c>
      <c r="BI20" s="7" t="s">
        <v>127</v>
      </c>
      <c r="BJ20" s="15">
        <v>8.0000000000000002E-3</v>
      </c>
      <c r="BK20" s="7" t="s">
        <v>92</v>
      </c>
      <c r="BL20" s="7" t="s">
        <v>92</v>
      </c>
      <c r="BM20" s="7" t="s">
        <v>92</v>
      </c>
      <c r="BN20" s="7" t="s">
        <v>92</v>
      </c>
      <c r="BO20" s="7" t="s">
        <v>92</v>
      </c>
      <c r="BP20" s="7" t="s">
        <v>92</v>
      </c>
      <c r="BQ20" s="7" t="s">
        <v>92</v>
      </c>
      <c r="BR20" s="12" t="s">
        <v>127</v>
      </c>
      <c r="BS20" s="7" t="s">
        <v>127</v>
      </c>
      <c r="BT20" s="10" t="s">
        <v>127</v>
      </c>
      <c r="BU20" s="7" t="s">
        <v>127</v>
      </c>
      <c r="BV20" s="7" t="s">
        <v>92</v>
      </c>
      <c r="BW20" s="7" t="s">
        <v>92</v>
      </c>
      <c r="BX20" s="7" t="s">
        <v>92</v>
      </c>
      <c r="BY20" s="7" t="s">
        <v>92</v>
      </c>
      <c r="BZ20" s="7" t="s">
        <v>92</v>
      </c>
      <c r="CA20" s="7" t="s">
        <v>92</v>
      </c>
      <c r="CB20" s="7" t="s">
        <v>92</v>
      </c>
      <c r="CC20" s="7" t="s">
        <v>92</v>
      </c>
      <c r="CD20" s="33" t="s">
        <v>19</v>
      </c>
      <c r="CE20" s="6" t="s">
        <v>12</v>
      </c>
      <c r="CF20" s="6" t="s">
        <v>12</v>
      </c>
      <c r="CG20" s="6">
        <v>2</v>
      </c>
      <c r="CH20" s="6" t="s">
        <v>12</v>
      </c>
      <c r="CI20" s="6" t="s">
        <v>12</v>
      </c>
    </row>
    <row r="21" spans="1:87" x14ac:dyDescent="0.35">
      <c r="A21" s="5" t="s">
        <v>45</v>
      </c>
      <c r="B21" s="7" t="s">
        <v>81</v>
      </c>
      <c r="C21" s="7" t="s">
        <v>81</v>
      </c>
      <c r="D21" s="7" t="s">
        <v>81</v>
      </c>
      <c r="E21" s="7" t="s">
        <v>81</v>
      </c>
      <c r="F21" s="7" t="s">
        <v>81</v>
      </c>
      <c r="G21" s="7" t="s">
        <v>81</v>
      </c>
      <c r="H21" s="7" t="s">
        <v>81</v>
      </c>
      <c r="I21" s="7" t="s">
        <v>81</v>
      </c>
      <c r="J21" s="7" t="s">
        <v>81</v>
      </c>
      <c r="K21" s="7" t="s">
        <v>81</v>
      </c>
      <c r="L21" s="7" t="s">
        <v>81</v>
      </c>
      <c r="M21" s="7" t="s">
        <v>81</v>
      </c>
      <c r="N21" s="7" t="s">
        <v>81</v>
      </c>
      <c r="O21" s="7" t="s">
        <v>81</v>
      </c>
      <c r="P21" s="7" t="s">
        <v>81</v>
      </c>
      <c r="Q21" s="7" t="s">
        <v>81</v>
      </c>
      <c r="R21" s="7" t="s">
        <v>81</v>
      </c>
      <c r="S21" s="7" t="s">
        <v>81</v>
      </c>
      <c r="T21" s="7" t="s">
        <v>81</v>
      </c>
      <c r="U21" s="7" t="s">
        <v>81</v>
      </c>
      <c r="V21" s="7" t="s">
        <v>81</v>
      </c>
      <c r="W21" s="7" t="s">
        <v>81</v>
      </c>
      <c r="X21" s="7" t="s">
        <v>81</v>
      </c>
      <c r="Y21" s="7" t="s">
        <v>81</v>
      </c>
      <c r="Z21" s="7" t="s">
        <v>81</v>
      </c>
      <c r="AA21" s="7" t="s">
        <v>81</v>
      </c>
      <c r="AB21" s="7" t="s">
        <v>81</v>
      </c>
      <c r="AC21" s="7" t="s">
        <v>81</v>
      </c>
      <c r="AD21" s="12" t="s">
        <v>127</v>
      </c>
      <c r="AE21" s="7" t="s">
        <v>127</v>
      </c>
      <c r="AF21" s="7" t="s">
        <v>127</v>
      </c>
      <c r="AG21" s="7" t="s">
        <v>127</v>
      </c>
      <c r="AH21" s="7" t="s">
        <v>81</v>
      </c>
      <c r="AI21" s="7" t="s">
        <v>81</v>
      </c>
      <c r="AJ21" s="7" t="s">
        <v>81</v>
      </c>
      <c r="AK21" s="7" t="s">
        <v>81</v>
      </c>
      <c r="AL21" s="7" t="s">
        <v>81</v>
      </c>
      <c r="AM21" s="7" t="s">
        <v>81</v>
      </c>
      <c r="AN21" s="7" t="s">
        <v>81</v>
      </c>
      <c r="AO21" s="7" t="s">
        <v>81</v>
      </c>
      <c r="AP21" s="12" t="s">
        <v>127</v>
      </c>
      <c r="AQ21" s="7" t="s">
        <v>127</v>
      </c>
      <c r="AR21" s="7" t="s">
        <v>127</v>
      </c>
      <c r="AS21" s="7" t="s">
        <v>127</v>
      </c>
      <c r="AT21" s="7" t="s">
        <v>81</v>
      </c>
      <c r="AU21" s="7" t="s">
        <v>81</v>
      </c>
      <c r="AV21" s="7" t="s">
        <v>81</v>
      </c>
      <c r="AW21" s="7" t="s">
        <v>81</v>
      </c>
      <c r="AX21" s="7" t="s">
        <v>81</v>
      </c>
      <c r="AY21" s="7" t="s">
        <v>81</v>
      </c>
      <c r="AZ21" s="7" t="s">
        <v>81</v>
      </c>
      <c r="BA21" s="7" t="s">
        <v>81</v>
      </c>
      <c r="BB21" s="7" t="s">
        <v>81</v>
      </c>
      <c r="BC21" s="15">
        <v>4.0000000000000001E-3</v>
      </c>
      <c r="BD21" s="7" t="s">
        <v>81</v>
      </c>
      <c r="BE21" s="7" t="s">
        <v>81</v>
      </c>
      <c r="BF21" s="12" t="s">
        <v>127</v>
      </c>
      <c r="BG21" s="7" t="s">
        <v>127</v>
      </c>
      <c r="BH21" s="7" t="s">
        <v>127</v>
      </c>
      <c r="BI21" s="7" t="s">
        <v>127</v>
      </c>
      <c r="BJ21" s="7" t="s">
        <v>81</v>
      </c>
      <c r="BK21" s="7" t="s">
        <v>81</v>
      </c>
      <c r="BL21" s="7" t="s">
        <v>81</v>
      </c>
      <c r="BM21" s="7" t="s">
        <v>81</v>
      </c>
      <c r="BN21" s="7" t="s">
        <v>81</v>
      </c>
      <c r="BO21" s="7" t="s">
        <v>81</v>
      </c>
      <c r="BP21" s="7" t="s">
        <v>81</v>
      </c>
      <c r="BQ21" s="7" t="s">
        <v>81</v>
      </c>
      <c r="BR21" s="12" t="s">
        <v>127</v>
      </c>
      <c r="BS21" s="7" t="s">
        <v>127</v>
      </c>
      <c r="BT21" s="7" t="s">
        <v>127</v>
      </c>
      <c r="BU21" s="7" t="s">
        <v>127</v>
      </c>
      <c r="BV21" s="7" t="s">
        <v>81</v>
      </c>
      <c r="BW21" s="7" t="s">
        <v>81</v>
      </c>
      <c r="BX21" s="7" t="s">
        <v>81</v>
      </c>
      <c r="BY21" s="7" t="s">
        <v>81</v>
      </c>
      <c r="BZ21" s="7" t="s">
        <v>81</v>
      </c>
      <c r="CA21" s="7" t="s">
        <v>81</v>
      </c>
      <c r="CB21" s="7" t="s">
        <v>81</v>
      </c>
      <c r="CC21" s="7" t="s">
        <v>81</v>
      </c>
      <c r="CD21" s="33" t="s">
        <v>19</v>
      </c>
      <c r="CE21" s="6" t="s">
        <v>12</v>
      </c>
      <c r="CF21" s="6" t="s">
        <v>12</v>
      </c>
      <c r="CG21" s="6">
        <v>0.05</v>
      </c>
      <c r="CH21" s="6" t="s">
        <v>12</v>
      </c>
      <c r="CI21" s="6" t="s">
        <v>12</v>
      </c>
    </row>
    <row r="22" spans="1:87" x14ac:dyDescent="0.35">
      <c r="A22" s="5" t="s">
        <v>47</v>
      </c>
      <c r="B22" s="7" t="s">
        <v>92</v>
      </c>
      <c r="C22" s="7" t="s">
        <v>92</v>
      </c>
      <c r="D22" s="7" t="s">
        <v>92</v>
      </c>
      <c r="E22" s="7" t="s">
        <v>92</v>
      </c>
      <c r="F22" s="7" t="s">
        <v>92</v>
      </c>
      <c r="G22" s="15">
        <v>0.217</v>
      </c>
      <c r="H22" s="15">
        <v>1.4E-2</v>
      </c>
      <c r="I22" s="14">
        <v>0.42799999999999999</v>
      </c>
      <c r="J22" s="7" t="s">
        <v>92</v>
      </c>
      <c r="K22" s="7" t="s">
        <v>92</v>
      </c>
      <c r="L22" s="7" t="s">
        <v>92</v>
      </c>
      <c r="M22" s="7" t="s">
        <v>92</v>
      </c>
      <c r="N22" s="7" t="s">
        <v>92</v>
      </c>
      <c r="O22" s="7" t="s">
        <v>92</v>
      </c>
      <c r="P22" s="7" t="s">
        <v>92</v>
      </c>
      <c r="Q22" s="14">
        <v>0.56799999999999995</v>
      </c>
      <c r="R22" s="7" t="s">
        <v>92</v>
      </c>
      <c r="S22" s="7" t="s">
        <v>92</v>
      </c>
      <c r="T22" s="7" t="s">
        <v>92</v>
      </c>
      <c r="U22" s="15">
        <v>4.8000000000000001E-2</v>
      </c>
      <c r="V22" s="14">
        <v>0.441</v>
      </c>
      <c r="W22" s="14">
        <v>1.0449999999999999</v>
      </c>
      <c r="X22" s="15">
        <v>8.5999999999999993E-2</v>
      </c>
      <c r="Y22" s="15">
        <v>0.16500000000000001</v>
      </c>
      <c r="Z22" s="14">
        <v>0.42499999999999999</v>
      </c>
      <c r="AA22" s="7" t="s">
        <v>92</v>
      </c>
      <c r="AB22" s="15">
        <v>7.0000000000000001E-3</v>
      </c>
      <c r="AC22" s="15">
        <v>0.14299999999999999</v>
      </c>
      <c r="AD22" s="12" t="s">
        <v>127</v>
      </c>
      <c r="AE22" s="15" t="s">
        <v>127</v>
      </c>
      <c r="AF22" s="7" t="s">
        <v>127</v>
      </c>
      <c r="AG22" s="7" t="s">
        <v>127</v>
      </c>
      <c r="AH22" s="15">
        <v>0.129</v>
      </c>
      <c r="AI22" s="7" t="s">
        <v>92</v>
      </c>
      <c r="AJ22" s="15">
        <v>0.14899999999999999</v>
      </c>
      <c r="AK22" s="15">
        <v>1.7000000000000001E-2</v>
      </c>
      <c r="AL22" s="7" t="s">
        <v>92</v>
      </c>
      <c r="AM22" s="7" t="s">
        <v>92</v>
      </c>
      <c r="AN22" s="7" t="s">
        <v>92</v>
      </c>
      <c r="AO22" s="7" t="s">
        <v>92</v>
      </c>
      <c r="AP22" s="12" t="s">
        <v>127</v>
      </c>
      <c r="AQ22" s="15" t="s">
        <v>127</v>
      </c>
      <c r="AR22" s="7" t="s">
        <v>127</v>
      </c>
      <c r="AS22" s="7" t="s">
        <v>127</v>
      </c>
      <c r="AT22" s="14">
        <v>0.39100000000000001</v>
      </c>
      <c r="AU22" s="7" t="s">
        <v>92</v>
      </c>
      <c r="AV22" s="7" t="s">
        <v>92</v>
      </c>
      <c r="AW22" s="15">
        <v>0.29299999999999998</v>
      </c>
      <c r="AX22" s="14">
        <v>0.621</v>
      </c>
      <c r="AY22" s="7" t="s">
        <v>92</v>
      </c>
      <c r="AZ22" s="15">
        <v>0.13800000000000001</v>
      </c>
      <c r="BA22" s="15">
        <v>8.5999999999999993E-2</v>
      </c>
      <c r="BB22" s="7" t="s">
        <v>92</v>
      </c>
      <c r="BC22" s="7" t="s">
        <v>92</v>
      </c>
      <c r="BD22" s="15">
        <v>8.5000000000000006E-2</v>
      </c>
      <c r="BE22" s="15">
        <v>3.5000000000000003E-2</v>
      </c>
      <c r="BF22" s="12" t="s">
        <v>127</v>
      </c>
      <c r="BG22" s="15" t="s">
        <v>127</v>
      </c>
      <c r="BH22" s="7" t="s">
        <v>127</v>
      </c>
      <c r="BI22" s="7" t="s">
        <v>127</v>
      </c>
      <c r="BJ22" s="7" t="s">
        <v>92</v>
      </c>
      <c r="BK22" s="7" t="s">
        <v>92</v>
      </c>
      <c r="BL22" s="7" t="s">
        <v>92</v>
      </c>
      <c r="BM22" s="7" t="s">
        <v>92</v>
      </c>
      <c r="BN22" s="15">
        <v>6.0999999999999999E-2</v>
      </c>
      <c r="BO22" s="15">
        <v>0.105</v>
      </c>
      <c r="BP22" s="15">
        <v>0.21199999999999999</v>
      </c>
      <c r="BQ22" s="15">
        <v>0.124</v>
      </c>
      <c r="BR22" s="12" t="s">
        <v>127</v>
      </c>
      <c r="BS22" s="15" t="s">
        <v>127</v>
      </c>
      <c r="BT22" s="7" t="s">
        <v>127</v>
      </c>
      <c r="BU22" s="7" t="s">
        <v>127</v>
      </c>
      <c r="BV22" s="7" t="s">
        <v>92</v>
      </c>
      <c r="BW22" s="7" t="s">
        <v>92</v>
      </c>
      <c r="BX22" s="15">
        <v>3.5999999999999997E-2</v>
      </c>
      <c r="BY22" s="10">
        <v>0.04</v>
      </c>
      <c r="BZ22" s="7" t="s">
        <v>92</v>
      </c>
      <c r="CA22" s="7" t="s">
        <v>92</v>
      </c>
      <c r="CB22" s="15">
        <v>1.7999999999999999E-2</v>
      </c>
      <c r="CC22" s="10">
        <v>0.04</v>
      </c>
      <c r="CD22" s="33" t="s">
        <v>19</v>
      </c>
      <c r="CE22" s="6" t="s">
        <v>12</v>
      </c>
      <c r="CF22" s="6" t="s">
        <v>12</v>
      </c>
      <c r="CG22" s="6">
        <v>0.3</v>
      </c>
      <c r="CH22" s="6" t="s">
        <v>12</v>
      </c>
      <c r="CI22" s="6" t="s">
        <v>12</v>
      </c>
    </row>
    <row r="23" spans="1:87" x14ac:dyDescent="0.35">
      <c r="A23" s="5" t="s">
        <v>49</v>
      </c>
      <c r="B23" s="15">
        <v>4.5999999999999999E-2</v>
      </c>
      <c r="C23" s="14">
        <v>0.34899999999999998</v>
      </c>
      <c r="D23" s="14">
        <v>0.20200000000000001</v>
      </c>
      <c r="E23" s="14">
        <v>0.12</v>
      </c>
      <c r="F23" s="15">
        <v>2.1000000000000001E-2</v>
      </c>
      <c r="G23" s="14">
        <v>1.1459999999999999</v>
      </c>
      <c r="H23" s="15">
        <v>5.7000000000000002E-2</v>
      </c>
      <c r="I23" s="14">
        <v>0.47699999999999998</v>
      </c>
      <c r="J23" s="7" t="s">
        <v>42</v>
      </c>
      <c r="K23" s="7" t="s">
        <v>42</v>
      </c>
      <c r="L23" s="7" t="s">
        <v>42</v>
      </c>
      <c r="M23" s="7" t="s">
        <v>42</v>
      </c>
      <c r="N23" s="14">
        <v>2.1190000000000002</v>
      </c>
      <c r="O23" s="14">
        <v>0.311</v>
      </c>
      <c r="P23" s="14">
        <v>0.34399999999999997</v>
      </c>
      <c r="Q23" s="14">
        <v>0.33900000000000002</v>
      </c>
      <c r="R23" s="15">
        <v>3.7999999999999999E-2</v>
      </c>
      <c r="S23" s="14">
        <v>0.124</v>
      </c>
      <c r="T23" s="14">
        <v>0.32400000000000001</v>
      </c>
      <c r="U23" s="14">
        <v>0.104</v>
      </c>
      <c r="V23" s="15">
        <v>0.03</v>
      </c>
      <c r="W23" s="15">
        <v>1.4E-2</v>
      </c>
      <c r="X23" s="15">
        <v>7.0000000000000001E-3</v>
      </c>
      <c r="Y23" s="7" t="s">
        <v>42</v>
      </c>
      <c r="Z23" s="15">
        <v>1.4E-2</v>
      </c>
      <c r="AA23" s="15">
        <v>1.7000000000000001E-2</v>
      </c>
      <c r="AB23" s="15">
        <v>2.5999999999999999E-2</v>
      </c>
      <c r="AC23" s="14">
        <v>0.32100000000000001</v>
      </c>
      <c r="AD23" s="12" t="s">
        <v>127</v>
      </c>
      <c r="AE23" s="7" t="s">
        <v>127</v>
      </c>
      <c r="AF23" s="7" t="s">
        <v>127</v>
      </c>
      <c r="AG23" s="7" t="s">
        <v>127</v>
      </c>
      <c r="AH23" s="15">
        <v>8.7999999999999995E-2</v>
      </c>
      <c r="AI23" s="7" t="s">
        <v>42</v>
      </c>
      <c r="AJ23" s="7" t="s">
        <v>42</v>
      </c>
      <c r="AK23" s="7" t="s">
        <v>42</v>
      </c>
      <c r="AL23" s="15">
        <v>3.6999999999999998E-2</v>
      </c>
      <c r="AM23" s="15">
        <v>3.7999999999999999E-2</v>
      </c>
      <c r="AN23" s="15">
        <v>8.2000000000000003E-2</v>
      </c>
      <c r="AO23" s="15">
        <v>3.3000000000000002E-2</v>
      </c>
      <c r="AP23" s="12" t="s">
        <v>127</v>
      </c>
      <c r="AQ23" s="7" t="s">
        <v>127</v>
      </c>
      <c r="AR23" s="7" t="s">
        <v>127</v>
      </c>
      <c r="AS23" s="7" t="s">
        <v>127</v>
      </c>
      <c r="AT23" s="14">
        <v>0.19700000000000001</v>
      </c>
      <c r="AU23" s="14">
        <v>1.425</v>
      </c>
      <c r="AV23" s="14">
        <v>1.389</v>
      </c>
      <c r="AW23" s="14">
        <v>0.17799999999999999</v>
      </c>
      <c r="AX23" s="15">
        <v>1E-3</v>
      </c>
      <c r="AY23" s="7" t="s">
        <v>42</v>
      </c>
      <c r="AZ23" s="7" t="s">
        <v>42</v>
      </c>
      <c r="BA23" s="7" t="s">
        <v>42</v>
      </c>
      <c r="BB23" s="7" t="s">
        <v>42</v>
      </c>
      <c r="BC23" s="7" t="s">
        <v>42</v>
      </c>
      <c r="BD23" s="15">
        <v>4.0000000000000001E-3</v>
      </c>
      <c r="BE23" s="7" t="s">
        <v>42</v>
      </c>
      <c r="BF23" s="12" t="s">
        <v>127</v>
      </c>
      <c r="BG23" s="7" t="s">
        <v>127</v>
      </c>
      <c r="BH23" s="7" t="s">
        <v>127</v>
      </c>
      <c r="BI23" s="7" t="s">
        <v>127</v>
      </c>
      <c r="BJ23" s="7" t="s">
        <v>42</v>
      </c>
      <c r="BK23" s="7" t="s">
        <v>42</v>
      </c>
      <c r="BL23" s="7" t="s">
        <v>42</v>
      </c>
      <c r="BM23" s="7" t="s">
        <v>42</v>
      </c>
      <c r="BN23" s="15">
        <v>1.4E-2</v>
      </c>
      <c r="BO23" s="15">
        <v>3.0000000000000001E-3</v>
      </c>
      <c r="BP23" s="15">
        <v>1.4E-2</v>
      </c>
      <c r="BQ23" s="15">
        <v>2E-3</v>
      </c>
      <c r="BR23" s="12" t="s">
        <v>127</v>
      </c>
      <c r="BS23" s="7" t="s">
        <v>127</v>
      </c>
      <c r="BT23" s="7" t="s">
        <v>127</v>
      </c>
      <c r="BU23" s="7" t="s">
        <v>127</v>
      </c>
      <c r="BV23" s="14">
        <v>0.26700000000000002</v>
      </c>
      <c r="BW23" s="7" t="s">
        <v>42</v>
      </c>
      <c r="BX23" s="7" t="s">
        <v>42</v>
      </c>
      <c r="BY23" s="7" t="s">
        <v>42</v>
      </c>
      <c r="BZ23" s="15">
        <v>5.8999999999999997E-2</v>
      </c>
      <c r="CA23" s="15">
        <v>7.8E-2</v>
      </c>
      <c r="CB23" s="15">
        <v>3.9E-2</v>
      </c>
      <c r="CC23" s="15">
        <v>4.3999999999999997E-2</v>
      </c>
      <c r="CD23" s="33" t="s">
        <v>19</v>
      </c>
      <c r="CE23" s="6" t="s">
        <v>12</v>
      </c>
      <c r="CF23" s="6" t="s">
        <v>12</v>
      </c>
      <c r="CG23" s="6">
        <v>0.1</v>
      </c>
      <c r="CH23" s="6" t="s">
        <v>12</v>
      </c>
      <c r="CI23" s="6" t="s">
        <v>12</v>
      </c>
    </row>
    <row r="24" spans="1:87" x14ac:dyDescent="0.35">
      <c r="A24" s="5" t="s">
        <v>50</v>
      </c>
      <c r="B24" s="7" t="s">
        <v>51</v>
      </c>
      <c r="C24" s="7" t="s">
        <v>51</v>
      </c>
      <c r="D24" s="7" t="s">
        <v>51</v>
      </c>
      <c r="E24" s="7" t="s">
        <v>51</v>
      </c>
      <c r="F24" s="7" t="s">
        <v>51</v>
      </c>
      <c r="G24" s="7" t="s">
        <v>51</v>
      </c>
      <c r="H24" s="7" t="s">
        <v>51</v>
      </c>
      <c r="I24" s="7" t="s">
        <v>51</v>
      </c>
      <c r="J24" s="7" t="s">
        <v>51</v>
      </c>
      <c r="K24" s="7" t="s">
        <v>51</v>
      </c>
      <c r="L24" s="7" t="s">
        <v>51</v>
      </c>
      <c r="M24" s="7" t="s">
        <v>51</v>
      </c>
      <c r="N24" s="7" t="s">
        <v>51</v>
      </c>
      <c r="O24" s="7" t="s">
        <v>51</v>
      </c>
      <c r="P24" s="7" t="s">
        <v>51</v>
      </c>
      <c r="Q24" s="7" t="s">
        <v>51</v>
      </c>
      <c r="R24" s="7" t="s">
        <v>51</v>
      </c>
      <c r="S24" s="7" t="s">
        <v>51</v>
      </c>
      <c r="T24" s="7" t="s">
        <v>51</v>
      </c>
      <c r="U24" s="7" t="s">
        <v>51</v>
      </c>
      <c r="V24" s="7" t="s">
        <v>51</v>
      </c>
      <c r="W24" s="7" t="s">
        <v>51</v>
      </c>
      <c r="X24" s="7" t="s">
        <v>51</v>
      </c>
      <c r="Y24" s="7" t="s">
        <v>51</v>
      </c>
      <c r="Z24" s="7" t="s">
        <v>51</v>
      </c>
      <c r="AA24" s="7" t="s">
        <v>51</v>
      </c>
      <c r="AB24" s="7" t="s">
        <v>51</v>
      </c>
      <c r="AC24" s="7" t="s">
        <v>51</v>
      </c>
      <c r="AD24" s="12" t="s">
        <v>127</v>
      </c>
      <c r="AE24" s="10" t="s">
        <v>127</v>
      </c>
      <c r="AF24" s="10" t="s">
        <v>127</v>
      </c>
      <c r="AG24" s="10" t="s">
        <v>127</v>
      </c>
      <c r="AH24" s="7" t="s">
        <v>51</v>
      </c>
      <c r="AI24" s="7" t="s">
        <v>51</v>
      </c>
      <c r="AJ24" s="7" t="s">
        <v>51</v>
      </c>
      <c r="AK24" s="7" t="s">
        <v>51</v>
      </c>
      <c r="AL24" s="7" t="s">
        <v>51</v>
      </c>
      <c r="AM24" s="7" t="s">
        <v>51</v>
      </c>
      <c r="AN24" s="7" t="s">
        <v>51</v>
      </c>
      <c r="AO24" s="7" t="s">
        <v>51</v>
      </c>
      <c r="AP24" s="12" t="s">
        <v>127</v>
      </c>
      <c r="AQ24" s="10" t="s">
        <v>127</v>
      </c>
      <c r="AR24" s="10" t="s">
        <v>127</v>
      </c>
      <c r="AS24" s="10" t="s">
        <v>127</v>
      </c>
      <c r="AT24" s="7" t="s">
        <v>51</v>
      </c>
      <c r="AU24" s="7" t="s">
        <v>51</v>
      </c>
      <c r="AV24" s="7" t="s">
        <v>51</v>
      </c>
      <c r="AW24" s="7" t="s">
        <v>51</v>
      </c>
      <c r="AX24" s="7" t="s">
        <v>51</v>
      </c>
      <c r="AY24" s="7" t="s">
        <v>51</v>
      </c>
      <c r="AZ24" s="7" t="s">
        <v>51</v>
      </c>
      <c r="BA24" s="7" t="s">
        <v>51</v>
      </c>
      <c r="BB24" s="7" t="s">
        <v>51</v>
      </c>
      <c r="BC24" s="7" t="s">
        <v>51</v>
      </c>
      <c r="BD24" s="7" t="s">
        <v>51</v>
      </c>
      <c r="BE24" s="7" t="s">
        <v>51</v>
      </c>
      <c r="BF24" s="12" t="s">
        <v>127</v>
      </c>
      <c r="BG24" s="10" t="s">
        <v>127</v>
      </c>
      <c r="BH24" s="10" t="s">
        <v>127</v>
      </c>
      <c r="BI24" s="10" t="s">
        <v>127</v>
      </c>
      <c r="BJ24" s="7" t="s">
        <v>51</v>
      </c>
      <c r="BK24" s="7" t="s">
        <v>51</v>
      </c>
      <c r="BL24" s="7" t="s">
        <v>51</v>
      </c>
      <c r="BM24" s="7" t="s">
        <v>51</v>
      </c>
      <c r="BN24" s="7" t="s">
        <v>51</v>
      </c>
      <c r="BO24" s="7" t="s">
        <v>51</v>
      </c>
      <c r="BP24" s="7" t="s">
        <v>51</v>
      </c>
      <c r="BQ24" s="7" t="s">
        <v>51</v>
      </c>
      <c r="BR24" s="12" t="s">
        <v>127</v>
      </c>
      <c r="BS24" s="10" t="s">
        <v>127</v>
      </c>
      <c r="BT24" s="10" t="s">
        <v>127</v>
      </c>
      <c r="BU24" s="10" t="s">
        <v>127</v>
      </c>
      <c r="BV24" s="7" t="s">
        <v>51</v>
      </c>
      <c r="BW24" s="7" t="s">
        <v>51</v>
      </c>
      <c r="BX24" s="7" t="s">
        <v>51</v>
      </c>
      <c r="BY24" s="7" t="s">
        <v>51</v>
      </c>
      <c r="BZ24" s="7" t="s">
        <v>51</v>
      </c>
      <c r="CA24" s="7" t="s">
        <v>51</v>
      </c>
      <c r="CB24" s="7" t="s">
        <v>51</v>
      </c>
      <c r="CC24" s="7" t="s">
        <v>51</v>
      </c>
      <c r="CD24" s="33" t="s">
        <v>19</v>
      </c>
      <c r="CE24" s="6" t="s">
        <v>12</v>
      </c>
      <c r="CF24" s="6" t="s">
        <v>12</v>
      </c>
      <c r="CG24" s="6">
        <v>1E-3</v>
      </c>
      <c r="CH24" s="6" t="s">
        <v>12</v>
      </c>
      <c r="CI24" s="6" t="s">
        <v>12</v>
      </c>
    </row>
    <row r="25" spans="1:87" x14ac:dyDescent="0.35">
      <c r="A25" s="5" t="s">
        <v>52</v>
      </c>
      <c r="B25" s="19">
        <v>4.0000000000000002E-4</v>
      </c>
      <c r="C25" s="7" t="s">
        <v>42</v>
      </c>
      <c r="D25" s="7" t="s">
        <v>42</v>
      </c>
      <c r="E25" s="7" t="s">
        <v>42</v>
      </c>
      <c r="F25" s="7" t="s">
        <v>42</v>
      </c>
      <c r="G25" s="7" t="s">
        <v>42</v>
      </c>
      <c r="H25" s="7" t="s">
        <v>42</v>
      </c>
      <c r="I25" s="7" t="s">
        <v>42</v>
      </c>
      <c r="J25" s="7" t="s">
        <v>42</v>
      </c>
      <c r="K25" s="7" t="s">
        <v>42</v>
      </c>
      <c r="L25" s="7" t="s">
        <v>42</v>
      </c>
      <c r="M25" s="7" t="s">
        <v>42</v>
      </c>
      <c r="N25" s="7" t="s">
        <v>42</v>
      </c>
      <c r="O25" s="7" t="s">
        <v>42</v>
      </c>
      <c r="P25" s="7" t="s">
        <v>42</v>
      </c>
      <c r="Q25" s="7" t="s">
        <v>42</v>
      </c>
      <c r="R25" s="7" t="s">
        <v>42</v>
      </c>
      <c r="S25" s="7" t="s">
        <v>42</v>
      </c>
      <c r="T25" s="7" t="s">
        <v>42</v>
      </c>
      <c r="U25" s="7" t="s">
        <v>42</v>
      </c>
      <c r="V25" s="7" t="s">
        <v>42</v>
      </c>
      <c r="W25" s="7" t="s">
        <v>42</v>
      </c>
      <c r="X25" s="7" t="s">
        <v>42</v>
      </c>
      <c r="Y25" s="7" t="s">
        <v>42</v>
      </c>
      <c r="Z25" s="7" t="s">
        <v>42</v>
      </c>
      <c r="AA25" s="7" t="s">
        <v>42</v>
      </c>
      <c r="AB25" s="7" t="s">
        <v>42</v>
      </c>
      <c r="AC25" s="7" t="s">
        <v>42</v>
      </c>
      <c r="AD25" s="12" t="s">
        <v>127</v>
      </c>
      <c r="AE25" s="10" t="s">
        <v>127</v>
      </c>
      <c r="AF25" s="10" t="s">
        <v>127</v>
      </c>
      <c r="AG25" s="12" t="s">
        <v>127</v>
      </c>
      <c r="AH25" s="7" t="s">
        <v>42</v>
      </c>
      <c r="AI25" s="7" t="s">
        <v>42</v>
      </c>
      <c r="AJ25" s="7" t="s">
        <v>42</v>
      </c>
      <c r="AK25" s="7" t="s">
        <v>42</v>
      </c>
      <c r="AL25" s="15">
        <v>1.2E-2</v>
      </c>
      <c r="AM25" s="7" t="s">
        <v>42</v>
      </c>
      <c r="AN25" s="7" t="s">
        <v>42</v>
      </c>
      <c r="AO25" s="7" t="s">
        <v>42</v>
      </c>
      <c r="AP25" s="12" t="s">
        <v>127</v>
      </c>
      <c r="AQ25" s="10" t="s">
        <v>127</v>
      </c>
      <c r="AR25" s="10" t="s">
        <v>127</v>
      </c>
      <c r="AS25" s="12" t="s">
        <v>127</v>
      </c>
      <c r="AT25" s="7" t="s">
        <v>42</v>
      </c>
      <c r="AU25" s="7" t="s">
        <v>42</v>
      </c>
      <c r="AV25" s="7" t="s">
        <v>42</v>
      </c>
      <c r="AW25" s="7" t="s">
        <v>42</v>
      </c>
      <c r="AX25" s="7" t="s">
        <v>42</v>
      </c>
      <c r="AY25" s="7" t="s">
        <v>42</v>
      </c>
      <c r="AZ25" s="7" t="s">
        <v>42</v>
      </c>
      <c r="BA25" s="7" t="s">
        <v>42</v>
      </c>
      <c r="BB25" s="7" t="s">
        <v>42</v>
      </c>
      <c r="BC25" s="7" t="s">
        <v>42</v>
      </c>
      <c r="BD25" s="7" t="s">
        <v>42</v>
      </c>
      <c r="BE25" s="7" t="s">
        <v>42</v>
      </c>
      <c r="BF25" s="12" t="s">
        <v>127</v>
      </c>
      <c r="BG25" s="10" t="s">
        <v>127</v>
      </c>
      <c r="BH25" s="10" t="s">
        <v>127</v>
      </c>
      <c r="BI25" s="12" t="s">
        <v>127</v>
      </c>
      <c r="BJ25" s="7" t="s">
        <v>42</v>
      </c>
      <c r="BK25" s="7" t="s">
        <v>42</v>
      </c>
      <c r="BL25" s="7" t="s">
        <v>42</v>
      </c>
      <c r="BM25" s="7" t="s">
        <v>42</v>
      </c>
      <c r="BN25" s="7" t="s">
        <v>42</v>
      </c>
      <c r="BO25" s="7" t="s">
        <v>42</v>
      </c>
      <c r="BP25" s="7" t="s">
        <v>42</v>
      </c>
      <c r="BQ25" s="7" t="s">
        <v>42</v>
      </c>
      <c r="BR25" s="12" t="s">
        <v>127</v>
      </c>
      <c r="BS25" s="10" t="s">
        <v>127</v>
      </c>
      <c r="BT25" s="10" t="s">
        <v>127</v>
      </c>
      <c r="BU25" s="12" t="s">
        <v>127</v>
      </c>
      <c r="BV25" s="7" t="s">
        <v>42</v>
      </c>
      <c r="BW25" s="7" t="s">
        <v>42</v>
      </c>
      <c r="BX25" s="7" t="s">
        <v>42</v>
      </c>
      <c r="BY25" s="7" t="s">
        <v>42</v>
      </c>
      <c r="BZ25" s="7" t="s">
        <v>42</v>
      </c>
      <c r="CA25" s="7" t="s">
        <v>42</v>
      </c>
      <c r="CB25" s="7" t="s">
        <v>42</v>
      </c>
      <c r="CC25" s="7" t="s">
        <v>42</v>
      </c>
      <c r="CD25" s="33" t="s">
        <v>19</v>
      </c>
      <c r="CE25" s="6" t="s">
        <v>12</v>
      </c>
      <c r="CF25" s="6" t="s">
        <v>12</v>
      </c>
      <c r="CG25" s="6">
        <v>0.02</v>
      </c>
      <c r="CH25" s="6" t="s">
        <v>12</v>
      </c>
      <c r="CI25" s="6" t="s">
        <v>12</v>
      </c>
    </row>
    <row r="26" spans="1:87" x14ac:dyDescent="0.35">
      <c r="A26" s="5" t="s">
        <v>53</v>
      </c>
      <c r="B26" s="7" t="s">
        <v>92</v>
      </c>
      <c r="C26" s="7" t="s">
        <v>92</v>
      </c>
      <c r="D26" s="7" t="s">
        <v>92</v>
      </c>
      <c r="E26" s="7" t="s">
        <v>92</v>
      </c>
      <c r="F26" s="7" t="s">
        <v>92</v>
      </c>
      <c r="G26" s="7" t="s">
        <v>92</v>
      </c>
      <c r="H26" s="7" t="s">
        <v>92</v>
      </c>
      <c r="I26" s="7" t="s">
        <v>92</v>
      </c>
      <c r="J26" s="7" t="s">
        <v>92</v>
      </c>
      <c r="K26" s="7" t="s">
        <v>92</v>
      </c>
      <c r="L26" s="7" t="s">
        <v>92</v>
      </c>
      <c r="M26" s="7" t="s">
        <v>92</v>
      </c>
      <c r="N26" s="7" t="s">
        <v>92</v>
      </c>
      <c r="O26" s="7" t="s">
        <v>92</v>
      </c>
      <c r="P26" s="7" t="s">
        <v>92</v>
      </c>
      <c r="Q26" s="7" t="s">
        <v>92</v>
      </c>
      <c r="R26" s="7" t="s">
        <v>92</v>
      </c>
      <c r="S26" s="7" t="s">
        <v>92</v>
      </c>
      <c r="T26" s="7" t="s">
        <v>92</v>
      </c>
      <c r="U26" s="7" t="s">
        <v>92</v>
      </c>
      <c r="V26" s="15">
        <v>0.02</v>
      </c>
      <c r="W26" s="7" t="s">
        <v>92</v>
      </c>
      <c r="X26" s="7" t="s">
        <v>92</v>
      </c>
      <c r="Y26" s="7" t="s">
        <v>92</v>
      </c>
      <c r="Z26" s="7" t="s">
        <v>92</v>
      </c>
      <c r="AA26" s="7" t="s">
        <v>92</v>
      </c>
      <c r="AB26" s="7" t="s">
        <v>92</v>
      </c>
      <c r="AC26" s="7" t="s">
        <v>92</v>
      </c>
      <c r="AD26" s="12" t="s">
        <v>127</v>
      </c>
      <c r="AE26" s="10" t="s">
        <v>127</v>
      </c>
      <c r="AF26" s="10" t="s">
        <v>127</v>
      </c>
      <c r="AG26" s="10" t="s">
        <v>127</v>
      </c>
      <c r="AH26" s="7" t="s">
        <v>92</v>
      </c>
      <c r="AI26" s="7" t="s">
        <v>92</v>
      </c>
      <c r="AJ26" s="7" t="s">
        <v>92</v>
      </c>
      <c r="AK26" s="7" t="s">
        <v>92</v>
      </c>
      <c r="AL26" s="15">
        <v>8.0000000000000002E-3</v>
      </c>
      <c r="AM26" s="7" t="s">
        <v>92</v>
      </c>
      <c r="AN26" s="7" t="s">
        <v>92</v>
      </c>
      <c r="AO26" s="7" t="s">
        <v>92</v>
      </c>
      <c r="AP26" s="12" t="s">
        <v>127</v>
      </c>
      <c r="AQ26" s="10" t="s">
        <v>127</v>
      </c>
      <c r="AR26" s="10" t="s">
        <v>127</v>
      </c>
      <c r="AS26" s="10" t="s">
        <v>127</v>
      </c>
      <c r="AT26" s="7" t="s">
        <v>92</v>
      </c>
      <c r="AU26" s="7" t="s">
        <v>92</v>
      </c>
      <c r="AV26" s="7" t="s">
        <v>92</v>
      </c>
      <c r="AW26" s="7" t="s">
        <v>92</v>
      </c>
      <c r="AX26" s="10">
        <v>0.05</v>
      </c>
      <c r="AY26" s="7" t="s">
        <v>92</v>
      </c>
      <c r="AZ26" s="7" t="s">
        <v>92</v>
      </c>
      <c r="BA26" s="7" t="s">
        <v>92</v>
      </c>
      <c r="BB26" s="7" t="s">
        <v>92</v>
      </c>
      <c r="BC26" s="7" t="s">
        <v>92</v>
      </c>
      <c r="BD26" s="7" t="s">
        <v>92</v>
      </c>
      <c r="BE26" s="7" t="s">
        <v>92</v>
      </c>
      <c r="BF26" s="12" t="s">
        <v>127</v>
      </c>
      <c r="BG26" s="10" t="s">
        <v>127</v>
      </c>
      <c r="BH26" s="10" t="s">
        <v>127</v>
      </c>
      <c r="BI26" s="10" t="s">
        <v>127</v>
      </c>
      <c r="BJ26" s="15">
        <v>8.6999999999999994E-2</v>
      </c>
      <c r="BK26" s="7" t="s">
        <v>92</v>
      </c>
      <c r="BL26" s="7" t="s">
        <v>92</v>
      </c>
      <c r="BM26" s="7" t="s">
        <v>92</v>
      </c>
      <c r="BN26" s="7" t="s">
        <v>92</v>
      </c>
      <c r="BO26" s="7" t="s">
        <v>92</v>
      </c>
      <c r="BP26" s="7" t="s">
        <v>92</v>
      </c>
      <c r="BQ26" s="7" t="s">
        <v>92</v>
      </c>
      <c r="BR26" s="12" t="s">
        <v>127</v>
      </c>
      <c r="BS26" s="10" t="s">
        <v>127</v>
      </c>
      <c r="BT26" s="10" t="s">
        <v>127</v>
      </c>
      <c r="BU26" s="10" t="s">
        <v>127</v>
      </c>
      <c r="BV26" s="7" t="s">
        <v>92</v>
      </c>
      <c r="BW26" s="7" t="s">
        <v>92</v>
      </c>
      <c r="BX26" s="7" t="s">
        <v>92</v>
      </c>
      <c r="BY26" s="7" t="s">
        <v>92</v>
      </c>
      <c r="BZ26" s="7" t="s">
        <v>92</v>
      </c>
      <c r="CA26" s="7" t="s">
        <v>92</v>
      </c>
      <c r="CB26" s="7" t="s">
        <v>92</v>
      </c>
      <c r="CC26" s="7" t="s">
        <v>92</v>
      </c>
      <c r="CD26" s="33" t="s">
        <v>19</v>
      </c>
      <c r="CE26" s="6" t="s">
        <v>12</v>
      </c>
      <c r="CF26" s="6" t="s">
        <v>12</v>
      </c>
      <c r="CG26" s="6">
        <v>5</v>
      </c>
      <c r="CH26" s="6" t="s">
        <v>12</v>
      </c>
      <c r="CI26" s="6" t="s">
        <v>12</v>
      </c>
    </row>
    <row r="27" spans="1:87" x14ac:dyDescent="0.35">
      <c r="A27" s="17" t="s">
        <v>54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33"/>
      <c r="CE27" s="6"/>
      <c r="CF27" s="6"/>
      <c r="CG27" s="6"/>
      <c r="CH27" s="6"/>
      <c r="CI27" s="6"/>
    </row>
    <row r="28" spans="1:87" x14ac:dyDescent="0.35">
      <c r="A28" s="5" t="s">
        <v>55</v>
      </c>
      <c r="B28" s="15">
        <v>3.5999999999999997E-2</v>
      </c>
      <c r="C28" s="15">
        <v>0.05</v>
      </c>
      <c r="D28" s="15">
        <v>2.4E-2</v>
      </c>
      <c r="E28" s="15">
        <v>6.8000000000000005E-2</v>
      </c>
      <c r="F28" s="14">
        <v>0.17599999999999999</v>
      </c>
      <c r="G28" s="14">
        <v>0.20699999999999999</v>
      </c>
      <c r="H28" s="15">
        <v>1.9E-2</v>
      </c>
      <c r="I28" s="15">
        <v>0.108</v>
      </c>
      <c r="J28" s="14">
        <v>0.376</v>
      </c>
      <c r="K28" s="15">
        <v>0.13</v>
      </c>
      <c r="L28" s="15">
        <v>1.2999999999999999E-2</v>
      </c>
      <c r="M28" s="15">
        <v>0.112</v>
      </c>
      <c r="N28" s="15">
        <v>1.6E-2</v>
      </c>
      <c r="O28" s="15">
        <v>3.5000000000000003E-2</v>
      </c>
      <c r="P28" s="15">
        <v>1.0999999999999999E-2</v>
      </c>
      <c r="Q28" s="7" t="s">
        <v>92</v>
      </c>
      <c r="R28" s="14">
        <v>0.61299999999999999</v>
      </c>
      <c r="S28" s="14">
        <v>0.747</v>
      </c>
      <c r="T28" s="14">
        <v>1.49</v>
      </c>
      <c r="U28" s="14">
        <v>0.32800000000000001</v>
      </c>
      <c r="V28" s="14">
        <v>4.835</v>
      </c>
      <c r="W28" s="14">
        <v>6.8840000000000003</v>
      </c>
      <c r="X28" s="15">
        <v>0.185</v>
      </c>
      <c r="Y28" s="14">
        <v>1.321</v>
      </c>
      <c r="Z28" s="14">
        <v>0.436</v>
      </c>
      <c r="AA28" s="14">
        <v>0.71499999999999997</v>
      </c>
      <c r="AB28" s="14">
        <v>0.40100000000000002</v>
      </c>
      <c r="AC28" s="14">
        <v>0.20799999999999999</v>
      </c>
      <c r="AD28" s="12" t="s">
        <v>127</v>
      </c>
      <c r="AE28" s="12" t="s">
        <v>127</v>
      </c>
      <c r="AF28" s="12" t="s">
        <v>127</v>
      </c>
      <c r="AG28" s="12" t="s">
        <v>127</v>
      </c>
      <c r="AH28" s="14">
        <v>0.67</v>
      </c>
      <c r="AI28" s="14">
        <v>1.1040000000000001</v>
      </c>
      <c r="AJ28" s="15">
        <v>0.16800000000000001</v>
      </c>
      <c r="AK28" s="15">
        <v>0.19400000000000001</v>
      </c>
      <c r="AL28" s="14">
        <v>0.73199999999999998</v>
      </c>
      <c r="AM28" s="15">
        <v>0.14799999999999999</v>
      </c>
      <c r="AN28" s="14">
        <v>0.76</v>
      </c>
      <c r="AO28" s="14">
        <v>0.70299999999999996</v>
      </c>
      <c r="AP28" s="12" t="s">
        <v>127</v>
      </c>
      <c r="AQ28" s="12" t="s">
        <v>127</v>
      </c>
      <c r="AR28" s="12" t="s">
        <v>127</v>
      </c>
      <c r="AS28" s="12" t="s">
        <v>127</v>
      </c>
      <c r="AT28" s="14">
        <v>0.63100000000000001</v>
      </c>
      <c r="AU28" s="14">
        <v>4.1239999999999997</v>
      </c>
      <c r="AV28" s="14">
        <v>0.43</v>
      </c>
      <c r="AW28" s="14">
        <v>0.59299999999999997</v>
      </c>
      <c r="AX28" s="14">
        <v>13.9</v>
      </c>
      <c r="AY28" s="14">
        <v>0.999</v>
      </c>
      <c r="AZ28" s="14">
        <v>0.81299999999999994</v>
      </c>
      <c r="BA28" s="14">
        <v>1.294</v>
      </c>
      <c r="BB28" s="14">
        <v>6.4279999999999999</v>
      </c>
      <c r="BC28" s="14">
        <v>6.149</v>
      </c>
      <c r="BD28" s="14">
        <v>0.81799999999999995</v>
      </c>
      <c r="BE28" s="14">
        <v>0.92100000000000004</v>
      </c>
      <c r="BF28" s="12" t="s">
        <v>127</v>
      </c>
      <c r="BG28" s="12" t="s">
        <v>127</v>
      </c>
      <c r="BH28" s="12" t="s">
        <v>127</v>
      </c>
      <c r="BI28" s="12" t="s">
        <v>127</v>
      </c>
      <c r="BJ28" s="14">
        <v>5.7539999999999996</v>
      </c>
      <c r="BK28" s="14">
        <v>1.107</v>
      </c>
      <c r="BL28" s="14">
        <v>0.70899999999999996</v>
      </c>
      <c r="BM28" s="14">
        <v>0.72499999999999998</v>
      </c>
      <c r="BN28" s="14">
        <v>0.98899999999999999</v>
      </c>
      <c r="BO28" s="14">
        <v>3.774</v>
      </c>
      <c r="BP28" s="14">
        <v>0.95599999999999996</v>
      </c>
      <c r="BQ28" s="14">
        <v>1.1140000000000001</v>
      </c>
      <c r="BR28" s="12" t="s">
        <v>127</v>
      </c>
      <c r="BS28" s="12" t="s">
        <v>127</v>
      </c>
      <c r="BT28" s="12" t="s">
        <v>127</v>
      </c>
      <c r="BU28" s="12" t="s">
        <v>127</v>
      </c>
      <c r="BV28" s="14">
        <v>0.79400000000000004</v>
      </c>
      <c r="BW28" s="14">
        <v>0.99099999999999999</v>
      </c>
      <c r="BX28" s="14">
        <v>0.77100000000000002</v>
      </c>
      <c r="BY28" s="14">
        <v>0.42599999999999999</v>
      </c>
      <c r="BZ28" s="14">
        <v>0.68</v>
      </c>
      <c r="CA28" s="14">
        <v>1.5569999999999999</v>
      </c>
      <c r="CB28" s="14">
        <v>1.252</v>
      </c>
      <c r="CC28" s="14">
        <v>0.77</v>
      </c>
      <c r="CD28" s="33" t="s">
        <v>19</v>
      </c>
      <c r="CE28" s="6" t="s">
        <v>12</v>
      </c>
      <c r="CF28" s="6">
        <v>0.2</v>
      </c>
      <c r="CG28" s="6">
        <v>0.2</v>
      </c>
      <c r="CH28" s="6">
        <v>5</v>
      </c>
      <c r="CI28" s="6">
        <v>0.2</v>
      </c>
    </row>
    <row r="29" spans="1:87" x14ac:dyDescent="0.35">
      <c r="A29" s="5" t="s">
        <v>56</v>
      </c>
      <c r="B29" s="7" t="s">
        <v>93</v>
      </c>
      <c r="C29" s="7" t="s">
        <v>93</v>
      </c>
      <c r="D29" s="7" t="s">
        <v>93</v>
      </c>
      <c r="E29" s="7" t="s">
        <v>93</v>
      </c>
      <c r="F29" s="7" t="s">
        <v>93</v>
      </c>
      <c r="G29" s="7" t="s">
        <v>93</v>
      </c>
      <c r="H29" s="7" t="s">
        <v>93</v>
      </c>
      <c r="I29" s="7" t="s">
        <v>93</v>
      </c>
      <c r="J29" s="7" t="s">
        <v>93</v>
      </c>
      <c r="K29" s="7" t="s">
        <v>93</v>
      </c>
      <c r="L29" s="7" t="s">
        <v>93</v>
      </c>
      <c r="M29" s="7" t="s">
        <v>93</v>
      </c>
      <c r="N29" s="7" t="s">
        <v>93</v>
      </c>
      <c r="O29" s="7" t="s">
        <v>93</v>
      </c>
      <c r="P29" s="7" t="s">
        <v>93</v>
      </c>
      <c r="Q29" s="7" t="s">
        <v>93</v>
      </c>
      <c r="R29" s="7" t="s">
        <v>93</v>
      </c>
      <c r="S29" s="7" t="s">
        <v>93</v>
      </c>
      <c r="T29" s="7" t="s">
        <v>93</v>
      </c>
      <c r="U29" s="7" t="s">
        <v>93</v>
      </c>
      <c r="V29" s="7" t="s">
        <v>93</v>
      </c>
      <c r="W29" s="7" t="s">
        <v>93</v>
      </c>
      <c r="X29" s="7" t="s">
        <v>93</v>
      </c>
      <c r="Y29" s="7" t="s">
        <v>93</v>
      </c>
      <c r="Z29" s="7" t="s">
        <v>93</v>
      </c>
      <c r="AA29" s="7" t="s">
        <v>93</v>
      </c>
      <c r="AB29" s="7" t="s">
        <v>93</v>
      </c>
      <c r="AC29" s="7" t="s">
        <v>93</v>
      </c>
      <c r="AD29" s="12" t="s">
        <v>127</v>
      </c>
      <c r="AE29" s="10" t="s">
        <v>127</v>
      </c>
      <c r="AF29" s="10" t="s">
        <v>127</v>
      </c>
      <c r="AG29" s="10" t="s">
        <v>127</v>
      </c>
      <c r="AH29" s="7" t="s">
        <v>93</v>
      </c>
      <c r="AI29" s="7" t="s">
        <v>93</v>
      </c>
      <c r="AJ29" s="7" t="s">
        <v>93</v>
      </c>
      <c r="AK29" s="7" t="s">
        <v>93</v>
      </c>
      <c r="AL29" s="7" t="s">
        <v>93</v>
      </c>
      <c r="AM29" s="7" t="s">
        <v>93</v>
      </c>
      <c r="AN29" s="7" t="s">
        <v>93</v>
      </c>
      <c r="AO29" s="7" t="s">
        <v>93</v>
      </c>
      <c r="AP29" s="12" t="s">
        <v>127</v>
      </c>
      <c r="AQ29" s="10" t="s">
        <v>127</v>
      </c>
      <c r="AR29" s="10" t="s">
        <v>127</v>
      </c>
      <c r="AS29" s="10" t="s">
        <v>127</v>
      </c>
      <c r="AT29" s="7" t="s">
        <v>93</v>
      </c>
      <c r="AU29" s="15">
        <v>5.0000000000000001E-3</v>
      </c>
      <c r="AV29" s="7" t="s">
        <v>93</v>
      </c>
      <c r="AW29" s="7" t="s">
        <v>93</v>
      </c>
      <c r="AX29" s="7" t="s">
        <v>93</v>
      </c>
      <c r="AY29" s="7" t="s">
        <v>93</v>
      </c>
      <c r="AZ29" s="7" t="s">
        <v>93</v>
      </c>
      <c r="BA29" s="7" t="s">
        <v>93</v>
      </c>
      <c r="BB29" s="7" t="s">
        <v>93</v>
      </c>
      <c r="BC29" s="7" t="s">
        <v>93</v>
      </c>
      <c r="BD29" s="7" t="s">
        <v>93</v>
      </c>
      <c r="BE29" s="7" t="s">
        <v>93</v>
      </c>
      <c r="BF29" s="12" t="s">
        <v>127</v>
      </c>
      <c r="BG29" s="10" t="s">
        <v>127</v>
      </c>
      <c r="BH29" s="10" t="s">
        <v>127</v>
      </c>
      <c r="BI29" s="10" t="s">
        <v>127</v>
      </c>
      <c r="BJ29" s="7" t="s">
        <v>93</v>
      </c>
      <c r="BK29" s="7" t="s">
        <v>93</v>
      </c>
      <c r="BL29" s="7" t="s">
        <v>93</v>
      </c>
      <c r="BM29" s="7" t="s">
        <v>93</v>
      </c>
      <c r="BN29" s="7" t="s">
        <v>93</v>
      </c>
      <c r="BO29" s="15">
        <v>0.01</v>
      </c>
      <c r="BP29" s="7" t="s">
        <v>93</v>
      </c>
      <c r="BQ29" s="7" t="s">
        <v>93</v>
      </c>
      <c r="BR29" s="12" t="s">
        <v>127</v>
      </c>
      <c r="BS29" s="10" t="s">
        <v>127</v>
      </c>
      <c r="BT29" s="10" t="s">
        <v>127</v>
      </c>
      <c r="BU29" s="10" t="s">
        <v>127</v>
      </c>
      <c r="BV29" s="7" t="s">
        <v>93</v>
      </c>
      <c r="BW29" s="7" t="s">
        <v>93</v>
      </c>
      <c r="BX29" s="7" t="s">
        <v>93</v>
      </c>
      <c r="BY29" s="7" t="s">
        <v>93</v>
      </c>
      <c r="BZ29" s="7" t="s">
        <v>93</v>
      </c>
      <c r="CA29" s="7" t="s">
        <v>93</v>
      </c>
      <c r="CB29" s="7" t="s">
        <v>93</v>
      </c>
      <c r="CC29" s="7" t="s">
        <v>93</v>
      </c>
      <c r="CD29" s="33" t="s">
        <v>19</v>
      </c>
      <c r="CE29" s="6" t="s">
        <v>12</v>
      </c>
      <c r="CF29" s="6">
        <v>0.01</v>
      </c>
      <c r="CG29" s="6">
        <v>0.01</v>
      </c>
      <c r="CH29" s="6">
        <v>0.2</v>
      </c>
      <c r="CI29" s="6">
        <v>0.5</v>
      </c>
    </row>
    <row r="30" spans="1:87" x14ac:dyDescent="0.35">
      <c r="A30" s="5" t="s">
        <v>57</v>
      </c>
      <c r="B30" s="7" t="s">
        <v>94</v>
      </c>
      <c r="C30" s="7" t="s">
        <v>94</v>
      </c>
      <c r="D30" s="7" t="s">
        <v>94</v>
      </c>
      <c r="E30" s="7" t="s">
        <v>94</v>
      </c>
      <c r="F30" s="7" t="s">
        <v>94</v>
      </c>
      <c r="G30" s="7" t="s">
        <v>94</v>
      </c>
      <c r="H30" s="7" t="s">
        <v>94</v>
      </c>
      <c r="I30" s="7" t="s">
        <v>94</v>
      </c>
      <c r="J30" s="7" t="s">
        <v>94</v>
      </c>
      <c r="K30" s="7" t="s">
        <v>94</v>
      </c>
      <c r="L30" s="7" t="s">
        <v>94</v>
      </c>
      <c r="M30" s="7" t="s">
        <v>94</v>
      </c>
      <c r="N30" s="7" t="s">
        <v>94</v>
      </c>
      <c r="O30" s="7" t="s">
        <v>94</v>
      </c>
      <c r="P30" s="7" t="s">
        <v>94</v>
      </c>
      <c r="Q30" s="7" t="s">
        <v>94</v>
      </c>
      <c r="R30" s="7" t="s">
        <v>94</v>
      </c>
      <c r="S30" s="7" t="s">
        <v>94</v>
      </c>
      <c r="T30" s="7" t="s">
        <v>94</v>
      </c>
      <c r="U30" s="7" t="s">
        <v>94</v>
      </c>
      <c r="V30" s="7" t="s">
        <v>94</v>
      </c>
      <c r="W30" s="7" t="s">
        <v>94</v>
      </c>
      <c r="X30" s="7" t="s">
        <v>94</v>
      </c>
      <c r="Y30" s="7" t="s">
        <v>94</v>
      </c>
      <c r="Z30" s="7" t="s">
        <v>94</v>
      </c>
      <c r="AA30" s="7" t="s">
        <v>94</v>
      </c>
      <c r="AB30" s="7" t="s">
        <v>94</v>
      </c>
      <c r="AC30" s="7" t="s">
        <v>94</v>
      </c>
      <c r="AD30" s="12" t="s">
        <v>127</v>
      </c>
      <c r="AE30" s="10" t="s">
        <v>127</v>
      </c>
      <c r="AF30" s="10" t="s">
        <v>127</v>
      </c>
      <c r="AG30" s="10" t="s">
        <v>127</v>
      </c>
      <c r="AH30" s="7" t="s">
        <v>94</v>
      </c>
      <c r="AI30" s="7" t="s">
        <v>94</v>
      </c>
      <c r="AJ30" s="7" t="s">
        <v>94</v>
      </c>
      <c r="AK30" s="7" t="s">
        <v>94</v>
      </c>
      <c r="AL30" s="7" t="s">
        <v>94</v>
      </c>
      <c r="AM30" s="7" t="s">
        <v>94</v>
      </c>
      <c r="AN30" s="7" t="s">
        <v>94</v>
      </c>
      <c r="AO30" s="7" t="s">
        <v>94</v>
      </c>
      <c r="AP30" s="12" t="s">
        <v>127</v>
      </c>
      <c r="AQ30" s="10" t="s">
        <v>127</v>
      </c>
      <c r="AR30" s="10" t="s">
        <v>127</v>
      </c>
      <c r="AS30" s="10" t="s">
        <v>127</v>
      </c>
      <c r="AT30" s="7" t="s">
        <v>94</v>
      </c>
      <c r="AU30" s="7" t="s">
        <v>94</v>
      </c>
      <c r="AV30" s="7" t="s">
        <v>94</v>
      </c>
      <c r="AW30" s="7" t="s">
        <v>94</v>
      </c>
      <c r="AX30" s="7" t="s">
        <v>94</v>
      </c>
      <c r="AY30" s="7" t="s">
        <v>94</v>
      </c>
      <c r="AZ30" s="7" t="s">
        <v>94</v>
      </c>
      <c r="BA30" s="7" t="s">
        <v>94</v>
      </c>
      <c r="BB30" s="7" t="s">
        <v>94</v>
      </c>
      <c r="BC30" s="7" t="s">
        <v>94</v>
      </c>
      <c r="BD30" s="7" t="s">
        <v>94</v>
      </c>
      <c r="BE30" s="7" t="s">
        <v>94</v>
      </c>
      <c r="BF30" s="12" t="s">
        <v>127</v>
      </c>
      <c r="BG30" s="10" t="s">
        <v>127</v>
      </c>
      <c r="BH30" s="10" t="s">
        <v>127</v>
      </c>
      <c r="BI30" s="10" t="s">
        <v>127</v>
      </c>
      <c r="BJ30" s="7" t="s">
        <v>94</v>
      </c>
      <c r="BK30" s="7" t="s">
        <v>94</v>
      </c>
      <c r="BL30" s="7" t="s">
        <v>94</v>
      </c>
      <c r="BM30" s="7" t="s">
        <v>94</v>
      </c>
      <c r="BN30" s="7" t="s">
        <v>94</v>
      </c>
      <c r="BO30" s="7" t="s">
        <v>94</v>
      </c>
      <c r="BP30" s="7" t="s">
        <v>94</v>
      </c>
      <c r="BQ30" s="7" t="s">
        <v>94</v>
      </c>
      <c r="BR30" s="12" t="s">
        <v>127</v>
      </c>
      <c r="BS30" s="10" t="s">
        <v>127</v>
      </c>
      <c r="BT30" s="10" t="s">
        <v>127</v>
      </c>
      <c r="BU30" s="10" t="s">
        <v>127</v>
      </c>
      <c r="BV30" s="7" t="s">
        <v>94</v>
      </c>
      <c r="BW30" s="7" t="s">
        <v>94</v>
      </c>
      <c r="BX30" s="7" t="s">
        <v>94</v>
      </c>
      <c r="BY30" s="7" t="s">
        <v>94</v>
      </c>
      <c r="BZ30" s="7" t="s">
        <v>94</v>
      </c>
      <c r="CA30" s="7" t="s">
        <v>94</v>
      </c>
      <c r="CB30" s="7" t="s">
        <v>94</v>
      </c>
      <c r="CC30" s="7" t="s">
        <v>94</v>
      </c>
      <c r="CD30" s="33" t="s">
        <v>19</v>
      </c>
      <c r="CE30" s="6" t="s">
        <v>12</v>
      </c>
      <c r="CF30" s="6">
        <v>5.0000000000000001E-3</v>
      </c>
      <c r="CG30" s="6">
        <v>5.0000000000000001E-3</v>
      </c>
      <c r="CH30" s="6">
        <v>0.05</v>
      </c>
      <c r="CI30" s="6">
        <v>5.0000000000000001E-3</v>
      </c>
    </row>
    <row r="31" spans="1:87" x14ac:dyDescent="0.35">
      <c r="A31" s="5" t="s">
        <v>58</v>
      </c>
      <c r="B31" s="7" t="s">
        <v>93</v>
      </c>
      <c r="C31" s="7" t="s">
        <v>93</v>
      </c>
      <c r="D31" s="7" t="s">
        <v>93</v>
      </c>
      <c r="E31" s="7" t="s">
        <v>93</v>
      </c>
      <c r="F31" s="7" t="s">
        <v>93</v>
      </c>
      <c r="G31" s="15">
        <v>5.0000000000000001E-3</v>
      </c>
      <c r="H31" s="7" t="s">
        <v>93</v>
      </c>
      <c r="I31" s="7" t="s">
        <v>93</v>
      </c>
      <c r="J31" s="7" t="s">
        <v>93</v>
      </c>
      <c r="K31" s="7" t="s">
        <v>93</v>
      </c>
      <c r="L31" s="7" t="s">
        <v>93</v>
      </c>
      <c r="M31" s="7" t="s">
        <v>93</v>
      </c>
      <c r="N31" s="15">
        <v>7.0000000000000001E-3</v>
      </c>
      <c r="O31" s="7" t="s">
        <v>93</v>
      </c>
      <c r="P31" s="7" t="s">
        <v>93</v>
      </c>
      <c r="Q31" s="7" t="s">
        <v>93</v>
      </c>
      <c r="R31" s="15">
        <v>7.0000000000000001E-3</v>
      </c>
      <c r="S31" s="15">
        <v>8.0000000000000002E-3</v>
      </c>
      <c r="T31" s="15">
        <v>3.4000000000000002E-2</v>
      </c>
      <c r="U31" s="15">
        <v>7.0000000000000001E-3</v>
      </c>
      <c r="V31" s="14">
        <v>1.6E-2</v>
      </c>
      <c r="W31" s="15">
        <v>4.0000000000000001E-3</v>
      </c>
      <c r="X31" s="7" t="s">
        <v>93</v>
      </c>
      <c r="Y31" s="7" t="s">
        <v>93</v>
      </c>
      <c r="Z31" s="15">
        <v>8.9999999999999993E-3</v>
      </c>
      <c r="AA31" s="14">
        <v>1.6E-2</v>
      </c>
      <c r="AB31" s="15">
        <v>5.0000000000000001E-3</v>
      </c>
      <c r="AC31" s="15">
        <v>8.9999999999999993E-3</v>
      </c>
      <c r="AD31" s="12" t="s">
        <v>127</v>
      </c>
      <c r="AE31" s="7" t="s">
        <v>127</v>
      </c>
      <c r="AF31" s="7" t="s">
        <v>127</v>
      </c>
      <c r="AG31" s="7" t="s">
        <v>127</v>
      </c>
      <c r="AH31" s="15">
        <v>8.0000000000000002E-3</v>
      </c>
      <c r="AI31" s="7" t="s">
        <v>93</v>
      </c>
      <c r="AJ31" s="7" t="s">
        <v>93</v>
      </c>
      <c r="AK31" s="7" t="s">
        <v>93</v>
      </c>
      <c r="AL31" s="7" t="s">
        <v>93</v>
      </c>
      <c r="AM31" s="7" t="s">
        <v>93</v>
      </c>
      <c r="AN31" s="7" t="s">
        <v>93</v>
      </c>
      <c r="AO31" s="7" t="s">
        <v>93</v>
      </c>
      <c r="AP31" s="12" t="s">
        <v>127</v>
      </c>
      <c r="AQ31" s="7" t="s">
        <v>127</v>
      </c>
      <c r="AR31" s="7" t="s">
        <v>127</v>
      </c>
      <c r="AS31" s="7" t="s">
        <v>127</v>
      </c>
      <c r="AT31" s="14">
        <v>1.2E-2</v>
      </c>
      <c r="AU31" s="14">
        <v>2.5000000000000001E-2</v>
      </c>
      <c r="AV31" s="15">
        <v>5.0000000000000001E-3</v>
      </c>
      <c r="AW31" s="15">
        <v>8.0000000000000002E-3</v>
      </c>
      <c r="AX31" s="14">
        <v>3.6999999999999998E-2</v>
      </c>
      <c r="AY31" s="14">
        <v>1.2999999999999999E-2</v>
      </c>
      <c r="AZ31" s="15">
        <v>8.9999999999999993E-3</v>
      </c>
      <c r="BA31" s="15">
        <v>8.9999999999999993E-3</v>
      </c>
      <c r="BB31" s="14">
        <v>1.0999999999999999E-2</v>
      </c>
      <c r="BC31" s="15">
        <v>6.0000000000000001E-3</v>
      </c>
      <c r="BD31" s="15">
        <v>4.0000000000000001E-3</v>
      </c>
      <c r="BE31" s="14">
        <v>1.2E-2</v>
      </c>
      <c r="BF31" s="12" t="s">
        <v>127</v>
      </c>
      <c r="BG31" s="7" t="s">
        <v>127</v>
      </c>
      <c r="BH31" s="7" t="s">
        <v>127</v>
      </c>
      <c r="BI31" s="7" t="s">
        <v>127</v>
      </c>
      <c r="BJ31" s="14">
        <v>2.5999999999999999E-2</v>
      </c>
      <c r="BK31" s="15">
        <v>0.01</v>
      </c>
      <c r="BL31" s="15">
        <v>6.0000000000000001E-3</v>
      </c>
      <c r="BM31" s="15">
        <v>7.0000000000000001E-3</v>
      </c>
      <c r="BN31" s="15">
        <v>6.0000000000000001E-3</v>
      </c>
      <c r="BO31" s="14">
        <v>1.2E-2</v>
      </c>
      <c r="BP31" s="15">
        <v>8.0000000000000002E-3</v>
      </c>
      <c r="BQ31" s="15">
        <v>7.0000000000000001E-3</v>
      </c>
      <c r="BR31" s="12" t="s">
        <v>127</v>
      </c>
      <c r="BS31" s="7" t="s">
        <v>127</v>
      </c>
      <c r="BT31" s="7" t="s">
        <v>127</v>
      </c>
      <c r="BU31" s="7" t="s">
        <v>127</v>
      </c>
      <c r="BV31" s="14">
        <v>1.2E-2</v>
      </c>
      <c r="BW31" s="15">
        <v>0.01</v>
      </c>
      <c r="BX31" s="15">
        <v>8.0000000000000002E-3</v>
      </c>
      <c r="BY31" s="15">
        <v>8.0000000000000002E-3</v>
      </c>
      <c r="BZ31" s="14">
        <v>3.5000000000000003E-2</v>
      </c>
      <c r="CA31" s="14">
        <v>2.1999999999999999E-2</v>
      </c>
      <c r="CB31" s="15">
        <v>1.0999999999999999E-2</v>
      </c>
      <c r="CC31" s="14">
        <v>1.7000000000000001E-2</v>
      </c>
      <c r="CD31" s="33" t="s">
        <v>19</v>
      </c>
      <c r="CE31" s="6" t="s">
        <v>12</v>
      </c>
      <c r="CF31" s="6">
        <v>0.01</v>
      </c>
      <c r="CG31" s="6">
        <v>0.01</v>
      </c>
      <c r="CH31" s="6">
        <v>0.1</v>
      </c>
      <c r="CI31" s="6">
        <v>0.05</v>
      </c>
    </row>
    <row r="32" spans="1:87" x14ac:dyDescent="0.35">
      <c r="A32" s="5" t="s">
        <v>59</v>
      </c>
      <c r="B32" s="15">
        <v>1.6E-2</v>
      </c>
      <c r="C32" s="7" t="s">
        <v>92</v>
      </c>
      <c r="D32" s="15">
        <v>8.9999999999999993E-3</v>
      </c>
      <c r="E32" s="7" t="s">
        <v>92</v>
      </c>
      <c r="F32" s="7" t="s">
        <v>92</v>
      </c>
      <c r="G32" s="7" t="s">
        <v>92</v>
      </c>
      <c r="H32" s="7" t="s">
        <v>92</v>
      </c>
      <c r="I32" s="7" t="s">
        <v>92</v>
      </c>
      <c r="J32" s="7" t="s">
        <v>92</v>
      </c>
      <c r="K32" s="7" t="s">
        <v>92</v>
      </c>
      <c r="L32" s="7" t="s">
        <v>92</v>
      </c>
      <c r="M32" s="7" t="s">
        <v>92</v>
      </c>
      <c r="N32" s="15">
        <v>2.5000000000000001E-2</v>
      </c>
      <c r="O32" s="7" t="s">
        <v>92</v>
      </c>
      <c r="P32" s="15">
        <v>8.0000000000000002E-3</v>
      </c>
      <c r="Q32" s="7" t="s">
        <v>92</v>
      </c>
      <c r="R32" s="7" t="s">
        <v>92</v>
      </c>
      <c r="S32" s="7" t="s">
        <v>92</v>
      </c>
      <c r="T32" s="7" t="s">
        <v>92</v>
      </c>
      <c r="U32" s="7" t="s">
        <v>92</v>
      </c>
      <c r="V32" s="15">
        <v>0.152</v>
      </c>
      <c r="W32" s="7" t="s">
        <v>92</v>
      </c>
      <c r="X32" s="15">
        <v>1.6E-2</v>
      </c>
      <c r="Y32" s="7" t="s">
        <v>92</v>
      </c>
      <c r="Z32" s="7" t="s">
        <v>92</v>
      </c>
      <c r="AA32" s="7" t="s">
        <v>92</v>
      </c>
      <c r="AB32" s="15">
        <v>1.4999999999999999E-2</v>
      </c>
      <c r="AC32" s="15">
        <v>1.4999999999999999E-2</v>
      </c>
      <c r="AD32" s="12" t="s">
        <v>127</v>
      </c>
      <c r="AE32" s="7" t="s">
        <v>127</v>
      </c>
      <c r="AF32" s="10" t="s">
        <v>127</v>
      </c>
      <c r="AG32" s="7" t="s">
        <v>127</v>
      </c>
      <c r="AH32" s="7" t="s">
        <v>92</v>
      </c>
      <c r="AI32" s="7" t="s">
        <v>92</v>
      </c>
      <c r="AJ32" s="15">
        <v>1.7000000000000001E-2</v>
      </c>
      <c r="AK32" s="7" t="s">
        <v>92</v>
      </c>
      <c r="AL32" s="15">
        <v>1.4E-2</v>
      </c>
      <c r="AM32" s="7" t="s">
        <v>92</v>
      </c>
      <c r="AN32" s="7" t="s">
        <v>92</v>
      </c>
      <c r="AO32" s="7" t="s">
        <v>92</v>
      </c>
      <c r="AP32" s="12" t="s">
        <v>127</v>
      </c>
      <c r="AQ32" s="7" t="s">
        <v>127</v>
      </c>
      <c r="AR32" s="10" t="s">
        <v>127</v>
      </c>
      <c r="AS32" s="7" t="s">
        <v>127</v>
      </c>
      <c r="AT32" s="15">
        <v>1.7999999999999999E-2</v>
      </c>
      <c r="AU32" s="7" t="s">
        <v>92</v>
      </c>
      <c r="AV32" s="15">
        <v>1.7999999999999999E-2</v>
      </c>
      <c r="AW32" s="7" t="s">
        <v>92</v>
      </c>
      <c r="AX32" s="15">
        <v>2.3E-2</v>
      </c>
      <c r="AY32" s="7" t="s">
        <v>92</v>
      </c>
      <c r="AZ32" s="15">
        <v>2.5000000000000001E-2</v>
      </c>
      <c r="BA32" s="7" t="s">
        <v>92</v>
      </c>
      <c r="BB32" s="15">
        <v>1.7000000000000001E-2</v>
      </c>
      <c r="BC32" s="7" t="s">
        <v>92</v>
      </c>
      <c r="BD32" s="15">
        <v>6.0000000000000001E-3</v>
      </c>
      <c r="BE32" s="15">
        <v>1.0999999999999999E-2</v>
      </c>
      <c r="BF32" s="12" t="s">
        <v>127</v>
      </c>
      <c r="BG32" s="7" t="s">
        <v>127</v>
      </c>
      <c r="BH32" s="10" t="s">
        <v>127</v>
      </c>
      <c r="BI32" s="7" t="s">
        <v>127</v>
      </c>
      <c r="BJ32" s="15">
        <v>3.4000000000000002E-2</v>
      </c>
      <c r="BK32" s="7" t="s">
        <v>92</v>
      </c>
      <c r="BL32" s="15">
        <v>7.0000000000000001E-3</v>
      </c>
      <c r="BM32" s="7" t="s">
        <v>92</v>
      </c>
      <c r="BN32" s="7" t="s">
        <v>92</v>
      </c>
      <c r="BO32" s="7" t="s">
        <v>92</v>
      </c>
      <c r="BP32" s="15">
        <v>1.2999999999999999E-2</v>
      </c>
      <c r="BQ32" s="7" t="s">
        <v>92</v>
      </c>
      <c r="BR32" s="12" t="s">
        <v>127</v>
      </c>
      <c r="BS32" s="7" t="s">
        <v>127</v>
      </c>
      <c r="BT32" s="10" t="s">
        <v>127</v>
      </c>
      <c r="BU32" s="7" t="s">
        <v>127</v>
      </c>
      <c r="BV32" s="7" t="s">
        <v>92</v>
      </c>
      <c r="BW32" s="7" t="s">
        <v>92</v>
      </c>
      <c r="BX32" s="15">
        <v>1.2E-2</v>
      </c>
      <c r="BY32" s="7" t="s">
        <v>92</v>
      </c>
      <c r="BZ32" s="15">
        <v>1.7000000000000001E-2</v>
      </c>
      <c r="CA32" s="7" t="s">
        <v>92</v>
      </c>
      <c r="CB32" s="15">
        <v>1.9E-2</v>
      </c>
      <c r="CC32" s="15">
        <v>8.0000000000000002E-3</v>
      </c>
      <c r="CD32" s="33" t="s">
        <v>19</v>
      </c>
      <c r="CE32" s="6" t="s">
        <v>12</v>
      </c>
      <c r="CF32" s="6">
        <v>2</v>
      </c>
      <c r="CG32" s="6">
        <v>2</v>
      </c>
      <c r="CH32" s="6">
        <v>0.5</v>
      </c>
      <c r="CI32" s="6">
        <v>1</v>
      </c>
    </row>
    <row r="33" spans="1:87" x14ac:dyDescent="0.35">
      <c r="A33" s="5" t="s">
        <v>60</v>
      </c>
      <c r="B33" s="7" t="s">
        <v>81</v>
      </c>
      <c r="C33" s="7" t="s">
        <v>81</v>
      </c>
      <c r="D33" s="7" t="s">
        <v>81</v>
      </c>
      <c r="E33" s="7" t="s">
        <v>81</v>
      </c>
      <c r="F33" s="7" t="s">
        <v>81</v>
      </c>
      <c r="G33" s="7" t="s">
        <v>81</v>
      </c>
      <c r="H33" s="7" t="s">
        <v>81</v>
      </c>
      <c r="I33" s="7" t="s">
        <v>81</v>
      </c>
      <c r="J33" s="7" t="s">
        <v>81</v>
      </c>
      <c r="K33" s="7" t="s">
        <v>81</v>
      </c>
      <c r="L33" s="7" t="s">
        <v>81</v>
      </c>
      <c r="M33" s="7" t="s">
        <v>81</v>
      </c>
      <c r="N33" s="7" t="s">
        <v>81</v>
      </c>
      <c r="O33" s="7" t="s">
        <v>81</v>
      </c>
      <c r="P33" s="7" t="s">
        <v>81</v>
      </c>
      <c r="Q33" s="7" t="s">
        <v>81</v>
      </c>
      <c r="R33" s="7" t="s">
        <v>81</v>
      </c>
      <c r="S33" s="7" t="s">
        <v>81</v>
      </c>
      <c r="T33" s="15">
        <v>4.0000000000000001E-3</v>
      </c>
      <c r="U33" s="7" t="s">
        <v>81</v>
      </c>
      <c r="V33" s="15">
        <v>4.0000000000000001E-3</v>
      </c>
      <c r="W33" s="7" t="s">
        <v>81</v>
      </c>
      <c r="X33" s="7" t="s">
        <v>81</v>
      </c>
      <c r="Y33" s="7" t="s">
        <v>81</v>
      </c>
      <c r="Z33" s="7" t="s">
        <v>81</v>
      </c>
      <c r="AA33" s="7" t="s">
        <v>81</v>
      </c>
      <c r="AB33" s="7" t="s">
        <v>81</v>
      </c>
      <c r="AC33" s="7" t="s">
        <v>81</v>
      </c>
      <c r="AD33" s="12" t="s">
        <v>127</v>
      </c>
      <c r="AE33" s="7" t="s">
        <v>127</v>
      </c>
      <c r="AF33" s="7" t="s">
        <v>127</v>
      </c>
      <c r="AG33" s="7" t="s">
        <v>127</v>
      </c>
      <c r="AH33" s="7" t="s">
        <v>81</v>
      </c>
      <c r="AI33" s="7" t="s">
        <v>81</v>
      </c>
      <c r="AJ33" s="7" t="s">
        <v>81</v>
      </c>
      <c r="AK33" s="7" t="s">
        <v>81</v>
      </c>
      <c r="AL33" s="7" t="s">
        <v>81</v>
      </c>
      <c r="AM33" s="7" t="s">
        <v>81</v>
      </c>
      <c r="AN33" s="7" t="s">
        <v>81</v>
      </c>
      <c r="AO33" s="7" t="s">
        <v>81</v>
      </c>
      <c r="AP33" s="12" t="s">
        <v>127</v>
      </c>
      <c r="AQ33" s="7" t="s">
        <v>127</v>
      </c>
      <c r="AR33" s="7" t="s">
        <v>127</v>
      </c>
      <c r="AS33" s="7" t="s">
        <v>127</v>
      </c>
      <c r="AT33" s="7" t="s">
        <v>81</v>
      </c>
      <c r="AU33" s="15">
        <v>4.0000000000000001E-3</v>
      </c>
      <c r="AV33" s="7" t="s">
        <v>81</v>
      </c>
      <c r="AW33" s="7" t="s">
        <v>81</v>
      </c>
      <c r="AX33" s="14">
        <v>0.108</v>
      </c>
      <c r="AY33" s="15">
        <v>6.0000000000000001E-3</v>
      </c>
      <c r="AZ33" s="15">
        <v>6.0000000000000001E-3</v>
      </c>
      <c r="BA33" s="15">
        <v>1.2E-2</v>
      </c>
      <c r="BB33" s="15">
        <v>4.1000000000000002E-2</v>
      </c>
      <c r="BC33" s="15">
        <v>4.3999999999999997E-2</v>
      </c>
      <c r="BD33" s="15">
        <v>8.9999999999999993E-3</v>
      </c>
      <c r="BE33" s="15">
        <v>1.2999999999999999E-2</v>
      </c>
      <c r="BF33" s="12" t="s">
        <v>127</v>
      </c>
      <c r="BG33" s="7" t="s">
        <v>127</v>
      </c>
      <c r="BH33" s="7" t="s">
        <v>127</v>
      </c>
      <c r="BI33" s="7" t="s">
        <v>127</v>
      </c>
      <c r="BJ33" s="15">
        <v>1.7000000000000001E-2</v>
      </c>
      <c r="BK33" s="15">
        <v>3.0000000000000001E-3</v>
      </c>
      <c r="BL33" s="7" t="s">
        <v>81</v>
      </c>
      <c r="BM33" s="15">
        <v>3.0000000000000001E-3</v>
      </c>
      <c r="BN33" s="7" t="s">
        <v>81</v>
      </c>
      <c r="BO33" s="7" t="s">
        <v>81</v>
      </c>
      <c r="BP33" s="7" t="s">
        <v>81</v>
      </c>
      <c r="BQ33" s="7" t="s">
        <v>81</v>
      </c>
      <c r="BR33" s="12" t="s">
        <v>127</v>
      </c>
      <c r="BS33" s="7" t="s">
        <v>127</v>
      </c>
      <c r="BT33" s="7" t="s">
        <v>127</v>
      </c>
      <c r="BU33" s="7" t="s">
        <v>127</v>
      </c>
      <c r="BV33" s="7" t="s">
        <v>81</v>
      </c>
      <c r="BW33" s="7" t="s">
        <v>81</v>
      </c>
      <c r="BX33" s="7" t="s">
        <v>81</v>
      </c>
      <c r="BY33" s="7" t="s">
        <v>81</v>
      </c>
      <c r="BZ33" s="7" t="s">
        <v>81</v>
      </c>
      <c r="CA33" s="7" t="s">
        <v>81</v>
      </c>
      <c r="CB33" s="7" t="s">
        <v>81</v>
      </c>
      <c r="CC33" s="7" t="s">
        <v>81</v>
      </c>
      <c r="CD33" s="33" t="s">
        <v>19</v>
      </c>
      <c r="CE33" s="6" t="s">
        <v>12</v>
      </c>
      <c r="CF33" s="6">
        <v>0.05</v>
      </c>
      <c r="CG33" s="6">
        <v>0.05</v>
      </c>
      <c r="CH33" s="6">
        <v>1</v>
      </c>
      <c r="CI33" s="6">
        <v>0.05</v>
      </c>
    </row>
    <row r="34" spans="1:87" x14ac:dyDescent="0.35">
      <c r="A34" s="5" t="s">
        <v>61</v>
      </c>
      <c r="B34" s="15">
        <v>0.72199999999999998</v>
      </c>
      <c r="C34" s="15">
        <v>0.27300000000000002</v>
      </c>
      <c r="D34" s="15">
        <v>0.18099999999999999</v>
      </c>
      <c r="E34" s="15">
        <v>0.152</v>
      </c>
      <c r="F34" s="15">
        <v>0.20799999999999999</v>
      </c>
      <c r="G34" s="14">
        <v>15.2</v>
      </c>
      <c r="H34" s="14">
        <v>4.2519999999999998</v>
      </c>
      <c r="I34" s="14">
        <v>2.9849999999999999</v>
      </c>
      <c r="J34" s="15">
        <v>0.441</v>
      </c>
      <c r="K34" s="15">
        <v>0.14599999999999999</v>
      </c>
      <c r="L34" s="15">
        <v>3.1E-2</v>
      </c>
      <c r="M34" s="15">
        <v>0.20599999999999999</v>
      </c>
      <c r="N34" s="14">
        <v>1.379</v>
      </c>
      <c r="O34" s="14">
        <v>1.147</v>
      </c>
      <c r="P34" s="14">
        <v>1.8779999999999999</v>
      </c>
      <c r="Q34" s="14">
        <v>2.5289999999999999</v>
      </c>
      <c r="R34" s="14">
        <v>1.9910000000000001</v>
      </c>
      <c r="S34" s="14">
        <v>1.829</v>
      </c>
      <c r="T34" s="14">
        <v>9.0809999999999995</v>
      </c>
      <c r="U34" s="14">
        <v>1.9470000000000001</v>
      </c>
      <c r="V34" s="14">
        <v>1.946</v>
      </c>
      <c r="W34" s="14">
        <v>1.9930000000000001</v>
      </c>
      <c r="X34" s="15">
        <v>0.10100000000000001</v>
      </c>
      <c r="Y34" s="14">
        <v>0.58499999999999996</v>
      </c>
      <c r="Z34" s="14">
        <v>7.1970000000000001</v>
      </c>
      <c r="AA34" s="14">
        <v>13.7</v>
      </c>
      <c r="AB34" s="14">
        <v>5.4</v>
      </c>
      <c r="AC34" s="14">
        <v>3.0880000000000001</v>
      </c>
      <c r="AD34" s="12" t="s">
        <v>127</v>
      </c>
      <c r="AE34" s="15" t="s">
        <v>127</v>
      </c>
      <c r="AF34" s="7" t="s">
        <v>127</v>
      </c>
      <c r="AG34" s="7" t="s">
        <v>127</v>
      </c>
      <c r="AH34" s="14">
        <v>1.9990000000000001</v>
      </c>
      <c r="AI34" s="14">
        <v>2.3740000000000001</v>
      </c>
      <c r="AJ34" s="14">
        <v>0.33200000000000002</v>
      </c>
      <c r="AK34" s="15">
        <v>0.22900000000000001</v>
      </c>
      <c r="AL34" s="14">
        <v>0.40500000000000003</v>
      </c>
      <c r="AM34" s="15">
        <v>8.4000000000000005E-2</v>
      </c>
      <c r="AN34" s="14">
        <v>0.54100000000000004</v>
      </c>
      <c r="AO34" s="14">
        <v>0.37</v>
      </c>
      <c r="AP34" s="12" t="s">
        <v>127</v>
      </c>
      <c r="AQ34" s="15" t="s">
        <v>127</v>
      </c>
      <c r="AR34" s="7" t="s">
        <v>127</v>
      </c>
      <c r="AS34" s="7" t="s">
        <v>127</v>
      </c>
      <c r="AT34" s="14">
        <v>30.3</v>
      </c>
      <c r="AU34" s="14">
        <v>38.9</v>
      </c>
      <c r="AV34" s="14">
        <v>17.600000000000001</v>
      </c>
      <c r="AW34" s="14">
        <v>32.9</v>
      </c>
      <c r="AX34" s="8">
        <v>22.6</v>
      </c>
      <c r="AY34" s="14">
        <v>1.4059999999999999</v>
      </c>
      <c r="AZ34" s="14">
        <v>1.2889999999999999</v>
      </c>
      <c r="BA34" s="14">
        <v>1.948</v>
      </c>
      <c r="BB34" s="14">
        <v>7.7779999999999996</v>
      </c>
      <c r="BC34" s="14">
        <v>11.9</v>
      </c>
      <c r="BD34" s="14">
        <v>1.5509999999999999</v>
      </c>
      <c r="BE34" s="14">
        <v>1.806</v>
      </c>
      <c r="BF34" s="12" t="s">
        <v>127</v>
      </c>
      <c r="BG34" s="15" t="s">
        <v>127</v>
      </c>
      <c r="BH34" s="7" t="s">
        <v>127</v>
      </c>
      <c r="BI34" s="7" t="s">
        <v>127</v>
      </c>
      <c r="BJ34" s="14">
        <v>8.484</v>
      </c>
      <c r="BK34" s="14">
        <v>1.9370000000000001</v>
      </c>
      <c r="BL34" s="14">
        <v>1.2230000000000001</v>
      </c>
      <c r="BM34" s="14">
        <v>1.4159999999999999</v>
      </c>
      <c r="BN34" s="14">
        <v>1.3169999999999999</v>
      </c>
      <c r="BO34" s="14">
        <v>2.9140000000000001</v>
      </c>
      <c r="BP34" s="14">
        <v>1.0580000000000001</v>
      </c>
      <c r="BQ34" s="14">
        <v>1.1000000000000001</v>
      </c>
      <c r="BR34" s="12" t="s">
        <v>127</v>
      </c>
      <c r="BS34" s="15" t="s">
        <v>127</v>
      </c>
      <c r="BT34" s="7" t="s">
        <v>127</v>
      </c>
      <c r="BU34" s="7" t="s">
        <v>127</v>
      </c>
      <c r="BV34" s="14">
        <v>1.353</v>
      </c>
      <c r="BW34" s="14">
        <v>1.357</v>
      </c>
      <c r="BX34" s="14">
        <v>1.117</v>
      </c>
      <c r="BY34" s="14">
        <v>0.64100000000000001</v>
      </c>
      <c r="BZ34" s="14">
        <v>1.621</v>
      </c>
      <c r="CA34" s="14">
        <v>3.992</v>
      </c>
      <c r="CB34" s="14">
        <v>2.0259999999999998</v>
      </c>
      <c r="CC34" s="14">
        <v>1.8939999999999999</v>
      </c>
      <c r="CD34" s="33" t="s">
        <v>19</v>
      </c>
      <c r="CE34" s="6" t="s">
        <v>12</v>
      </c>
      <c r="CF34" s="6">
        <v>0.3</v>
      </c>
      <c r="CG34" s="6">
        <v>0.3</v>
      </c>
      <c r="CH34" s="6"/>
      <c r="CI34" s="6">
        <v>0.3</v>
      </c>
    </row>
    <row r="35" spans="1:87" x14ac:dyDescent="0.35">
      <c r="A35" s="5" t="s">
        <v>62</v>
      </c>
      <c r="B35" s="15">
        <v>0.38400000000000001</v>
      </c>
      <c r="C35" s="14">
        <v>0.35399999999999998</v>
      </c>
      <c r="D35" s="14">
        <v>0.216</v>
      </c>
      <c r="E35" s="14">
        <v>0.12</v>
      </c>
      <c r="F35" s="15">
        <v>8.3000000000000004E-2</v>
      </c>
      <c r="G35" s="14">
        <v>1.165</v>
      </c>
      <c r="H35" s="14">
        <v>0.52300000000000002</v>
      </c>
      <c r="I35" s="14">
        <v>0.499</v>
      </c>
      <c r="J35" s="15">
        <v>0.02</v>
      </c>
      <c r="K35" s="15">
        <v>1.0999999999999999E-2</v>
      </c>
      <c r="L35" s="15">
        <v>3.0000000000000001E-3</v>
      </c>
      <c r="M35" s="15">
        <v>1.7999999999999999E-2</v>
      </c>
      <c r="N35" s="14">
        <v>2.2269999999999999</v>
      </c>
      <c r="O35" s="14">
        <v>2.8860000000000001</v>
      </c>
      <c r="P35" s="14">
        <v>3.1389999999999998</v>
      </c>
      <c r="Q35" s="14">
        <v>2.8010000000000002</v>
      </c>
      <c r="R35" s="14">
        <v>0.308</v>
      </c>
      <c r="S35" s="14">
        <v>1.0109999999999999</v>
      </c>
      <c r="T35" s="14">
        <v>3.024</v>
      </c>
      <c r="U35" s="14">
        <v>0.94399999999999995</v>
      </c>
      <c r="V35" s="15">
        <v>3.3000000000000002E-2</v>
      </c>
      <c r="W35" s="15">
        <v>3.5999999999999997E-2</v>
      </c>
      <c r="X35" s="15">
        <v>0.01</v>
      </c>
      <c r="Y35" s="14">
        <v>0.58499999999999996</v>
      </c>
      <c r="Z35" s="14">
        <v>0.184</v>
      </c>
      <c r="AA35" s="14">
        <v>0.40500000000000003</v>
      </c>
      <c r="AB35" s="14">
        <v>0.22800000000000001</v>
      </c>
      <c r="AC35" s="14">
        <v>0.51700000000000002</v>
      </c>
      <c r="AD35" s="12" t="s">
        <v>127</v>
      </c>
      <c r="AE35" s="7" t="s">
        <v>127</v>
      </c>
      <c r="AF35" s="7" t="s">
        <v>127</v>
      </c>
      <c r="AG35" s="7" t="s">
        <v>127</v>
      </c>
      <c r="AH35" s="14">
        <v>0.20599999999999999</v>
      </c>
      <c r="AI35" s="14">
        <v>0.16600000000000001</v>
      </c>
      <c r="AJ35" s="15">
        <v>2.8000000000000001E-2</v>
      </c>
      <c r="AK35" s="15">
        <v>2.3E-2</v>
      </c>
      <c r="AL35" s="14">
        <v>0.3</v>
      </c>
      <c r="AM35" s="14">
        <v>0.34200000000000003</v>
      </c>
      <c r="AN35" s="14">
        <v>0.13400000000000001</v>
      </c>
      <c r="AO35" s="15">
        <v>8.2000000000000003E-2</v>
      </c>
      <c r="AP35" s="12" t="s">
        <v>127</v>
      </c>
      <c r="AQ35" s="7" t="s">
        <v>127</v>
      </c>
      <c r="AR35" s="7" t="s">
        <v>127</v>
      </c>
      <c r="AS35" s="7" t="s">
        <v>127</v>
      </c>
      <c r="AT35" s="14">
        <v>1.857</v>
      </c>
      <c r="AU35" s="14">
        <v>1.9119999999999999</v>
      </c>
      <c r="AV35" s="14">
        <v>1.4259999999999999</v>
      </c>
      <c r="AW35" s="14">
        <v>1.597</v>
      </c>
      <c r="AX35" s="14">
        <v>1.1830000000000001</v>
      </c>
      <c r="AY35" s="14">
        <v>0.252</v>
      </c>
      <c r="AZ35" s="14">
        <v>0.105</v>
      </c>
      <c r="BA35" s="14">
        <v>0.14299999999999999</v>
      </c>
      <c r="BB35" s="14">
        <v>0.24</v>
      </c>
      <c r="BC35" s="14">
        <v>0.35599999999999998</v>
      </c>
      <c r="BD35" s="15">
        <v>7.5999999999999998E-2</v>
      </c>
      <c r="BE35" s="15">
        <v>5.3999999999999999E-2</v>
      </c>
      <c r="BF35" s="12" t="s">
        <v>127</v>
      </c>
      <c r="BG35" s="7" t="s">
        <v>127</v>
      </c>
      <c r="BH35" s="7" t="s">
        <v>127</v>
      </c>
      <c r="BI35" s="7" t="s">
        <v>127</v>
      </c>
      <c r="BJ35" s="14">
        <v>0.317</v>
      </c>
      <c r="BK35" s="15">
        <v>8.5000000000000006E-2</v>
      </c>
      <c r="BL35" s="15">
        <v>4.2000000000000003E-2</v>
      </c>
      <c r="BM35" s="15">
        <v>5.5E-2</v>
      </c>
      <c r="BN35" s="14">
        <v>0.11600000000000001</v>
      </c>
      <c r="BO35" s="14">
        <v>0.313</v>
      </c>
      <c r="BP35" s="14">
        <v>0.19800000000000001</v>
      </c>
      <c r="BQ35" s="14">
        <v>0.12</v>
      </c>
      <c r="BR35" s="12" t="s">
        <v>127</v>
      </c>
      <c r="BS35" s="7" t="s">
        <v>127</v>
      </c>
      <c r="BT35" s="7" t="s">
        <v>127</v>
      </c>
      <c r="BU35" s="7" t="s">
        <v>127</v>
      </c>
      <c r="BV35" s="14">
        <v>0.50700000000000001</v>
      </c>
      <c r="BW35" s="14">
        <v>0.41899999999999998</v>
      </c>
      <c r="BX35" s="14">
        <v>0.33100000000000002</v>
      </c>
      <c r="BY35" s="14">
        <v>0.22600000000000001</v>
      </c>
      <c r="BZ35" s="14">
        <v>0.108</v>
      </c>
      <c r="CA35" s="14">
        <v>0.32300000000000001</v>
      </c>
      <c r="CB35" s="15">
        <v>7.0999999999999994E-2</v>
      </c>
      <c r="CC35" s="15">
        <v>8.3000000000000004E-2</v>
      </c>
      <c r="CD35" s="33" t="s">
        <v>19</v>
      </c>
      <c r="CE35" s="6" t="s">
        <v>12</v>
      </c>
      <c r="CF35" s="6">
        <v>0.1</v>
      </c>
      <c r="CG35" s="6">
        <v>0.1</v>
      </c>
      <c r="CH35" s="6">
        <v>0.05</v>
      </c>
      <c r="CI35" s="6">
        <v>0.1</v>
      </c>
    </row>
    <row r="36" spans="1:87" x14ac:dyDescent="0.35">
      <c r="A36" s="5" t="s">
        <v>63</v>
      </c>
      <c r="B36" s="19">
        <v>8.0000000000000004E-4</v>
      </c>
      <c r="C36" s="7" t="s">
        <v>51</v>
      </c>
      <c r="D36" s="19">
        <v>2.0000000000000001E-4</v>
      </c>
      <c r="E36" s="7" t="s">
        <v>51</v>
      </c>
      <c r="F36" s="20">
        <v>2.8E-3</v>
      </c>
      <c r="G36" s="19">
        <v>2.9999999999999997E-4</v>
      </c>
      <c r="H36" s="7" t="s">
        <v>51</v>
      </c>
      <c r="I36" s="7" t="s">
        <v>51</v>
      </c>
      <c r="J36" s="7" t="s">
        <v>51</v>
      </c>
      <c r="K36" s="7" t="s">
        <v>51</v>
      </c>
      <c r="L36" s="7" t="s">
        <v>51</v>
      </c>
      <c r="M36" s="7" t="s">
        <v>51</v>
      </c>
      <c r="N36" s="20">
        <v>2.5999999999999999E-3</v>
      </c>
      <c r="O36" s="7" t="s">
        <v>51</v>
      </c>
      <c r="P36" s="7" t="s">
        <v>51</v>
      </c>
      <c r="Q36" s="7" t="s">
        <v>51</v>
      </c>
      <c r="R36" s="7" t="s">
        <v>51</v>
      </c>
      <c r="S36" s="7" t="s">
        <v>51</v>
      </c>
      <c r="T36" s="7" t="s">
        <v>51</v>
      </c>
      <c r="U36" s="7" t="s">
        <v>51</v>
      </c>
      <c r="V36" s="19">
        <v>4.0000000000000002E-4</v>
      </c>
      <c r="W36" s="7" t="s">
        <v>51</v>
      </c>
      <c r="X36" s="7" t="s">
        <v>51</v>
      </c>
      <c r="Y36" s="7" t="s">
        <v>51</v>
      </c>
      <c r="Z36" s="19">
        <v>5.9999999999999995E-4</v>
      </c>
      <c r="AA36" s="7" t="s">
        <v>51</v>
      </c>
      <c r="AB36" s="7" t="s">
        <v>51</v>
      </c>
      <c r="AC36" s="7" t="s">
        <v>51</v>
      </c>
      <c r="AD36" s="12" t="s">
        <v>127</v>
      </c>
      <c r="AE36" s="10" t="s">
        <v>127</v>
      </c>
      <c r="AF36" s="10" t="s">
        <v>127</v>
      </c>
      <c r="AG36" s="10" t="s">
        <v>127</v>
      </c>
      <c r="AH36" s="7" t="s">
        <v>51</v>
      </c>
      <c r="AI36" s="7" t="s">
        <v>51</v>
      </c>
      <c r="AJ36" s="7" t="s">
        <v>51</v>
      </c>
      <c r="AK36" s="7" t="s">
        <v>51</v>
      </c>
      <c r="AL36" s="19">
        <v>5.0000000000000001E-4</v>
      </c>
      <c r="AM36" s="7" t="s">
        <v>51</v>
      </c>
      <c r="AN36" s="7" t="s">
        <v>51</v>
      </c>
      <c r="AO36" s="7" t="s">
        <v>51</v>
      </c>
      <c r="AP36" s="12" t="s">
        <v>127</v>
      </c>
      <c r="AQ36" s="10" t="s">
        <v>127</v>
      </c>
      <c r="AR36" s="10" t="s">
        <v>127</v>
      </c>
      <c r="AS36" s="10" t="s">
        <v>127</v>
      </c>
      <c r="AT36" s="7" t="s">
        <v>51</v>
      </c>
      <c r="AU36" s="7" t="s">
        <v>51</v>
      </c>
      <c r="AV36" s="7" t="s">
        <v>51</v>
      </c>
      <c r="AW36" s="7" t="s">
        <v>51</v>
      </c>
      <c r="AX36" s="7" t="s">
        <v>51</v>
      </c>
      <c r="AY36" s="7" t="s">
        <v>51</v>
      </c>
      <c r="AZ36" s="7" t="s">
        <v>51</v>
      </c>
      <c r="BA36" s="7" t="s">
        <v>51</v>
      </c>
      <c r="BB36" s="19">
        <v>5.9999999999999995E-4</v>
      </c>
      <c r="BC36" s="7" t="s">
        <v>51</v>
      </c>
      <c r="BD36" s="7" t="s">
        <v>51</v>
      </c>
      <c r="BE36" s="7" t="s">
        <v>51</v>
      </c>
      <c r="BF36" s="12" t="s">
        <v>127</v>
      </c>
      <c r="BG36" s="10" t="s">
        <v>127</v>
      </c>
      <c r="BH36" s="10" t="s">
        <v>127</v>
      </c>
      <c r="BI36" s="10" t="s">
        <v>127</v>
      </c>
      <c r="BJ36" s="7" t="s">
        <v>51</v>
      </c>
      <c r="BK36" s="7" t="s">
        <v>51</v>
      </c>
      <c r="BL36" s="7" t="s">
        <v>51</v>
      </c>
      <c r="BM36" s="7" t="s">
        <v>51</v>
      </c>
      <c r="BN36" s="7" t="s">
        <v>51</v>
      </c>
      <c r="BO36" s="7" t="s">
        <v>51</v>
      </c>
      <c r="BP36" s="7" t="s">
        <v>51</v>
      </c>
      <c r="BQ36" s="7" t="s">
        <v>51</v>
      </c>
      <c r="BR36" s="12" t="s">
        <v>127</v>
      </c>
      <c r="BS36" s="10" t="s">
        <v>127</v>
      </c>
      <c r="BT36" s="10" t="s">
        <v>127</v>
      </c>
      <c r="BU36" s="10" t="s">
        <v>127</v>
      </c>
      <c r="BV36" s="19">
        <v>8.0000000000000004E-4</v>
      </c>
      <c r="BW36" s="7" t="s">
        <v>51</v>
      </c>
      <c r="BX36" s="7" t="s">
        <v>51</v>
      </c>
      <c r="BY36" s="7" t="s">
        <v>51</v>
      </c>
      <c r="BZ36" s="7" t="s">
        <v>51</v>
      </c>
      <c r="CA36" s="7" t="s">
        <v>51</v>
      </c>
      <c r="CB36" s="7" t="s">
        <v>51</v>
      </c>
      <c r="CC36" s="7" t="s">
        <v>51</v>
      </c>
      <c r="CD36" s="33" t="s">
        <v>19</v>
      </c>
      <c r="CE36" s="6" t="s">
        <v>12</v>
      </c>
      <c r="CF36" s="6">
        <v>1E-3</v>
      </c>
      <c r="CG36" s="6">
        <v>1E-3</v>
      </c>
      <c r="CH36" s="6">
        <v>0.01</v>
      </c>
      <c r="CI36" s="6">
        <v>1E-3</v>
      </c>
    </row>
    <row r="37" spans="1:87" x14ac:dyDescent="0.35">
      <c r="A37" s="5" t="s">
        <v>64</v>
      </c>
      <c r="B37" s="15">
        <v>8.9999999999999993E-3</v>
      </c>
      <c r="C37" s="15">
        <v>7.0000000000000001E-3</v>
      </c>
      <c r="D37" s="15">
        <v>6.0000000000000001E-3</v>
      </c>
      <c r="E37" s="15">
        <v>5.0000000000000001E-3</v>
      </c>
      <c r="F37" s="7" t="s">
        <v>42</v>
      </c>
      <c r="G37" s="7" t="s">
        <v>42</v>
      </c>
      <c r="H37" s="7" t="s">
        <v>42</v>
      </c>
      <c r="I37" s="7" t="s">
        <v>42</v>
      </c>
      <c r="J37" s="7" t="s">
        <v>42</v>
      </c>
      <c r="K37" s="7" t="s">
        <v>42</v>
      </c>
      <c r="L37" s="7" t="s">
        <v>42</v>
      </c>
      <c r="M37" s="7" t="s">
        <v>42</v>
      </c>
      <c r="N37" s="15">
        <v>1E-3</v>
      </c>
      <c r="O37" s="7" t="s">
        <v>42</v>
      </c>
      <c r="P37" s="15">
        <v>1E-3</v>
      </c>
      <c r="Q37" s="15">
        <v>1E-3</v>
      </c>
      <c r="R37" s="15">
        <v>8.9999999999999993E-3</v>
      </c>
      <c r="S37" s="15">
        <v>1.0999999999999999E-2</v>
      </c>
      <c r="T37" s="15">
        <v>8.9999999999999993E-3</v>
      </c>
      <c r="U37" s="15">
        <v>4.0000000000000001E-3</v>
      </c>
      <c r="V37" s="15">
        <v>3.0000000000000001E-3</v>
      </c>
      <c r="W37" s="7" t="s">
        <v>42</v>
      </c>
      <c r="X37" s="7" t="s">
        <v>42</v>
      </c>
      <c r="Y37" s="7" t="s">
        <v>42</v>
      </c>
      <c r="Z37" s="7" t="s">
        <v>42</v>
      </c>
      <c r="AA37" s="7" t="s">
        <v>42</v>
      </c>
      <c r="AB37" s="7" t="s">
        <v>42</v>
      </c>
      <c r="AC37" s="15">
        <v>2E-3</v>
      </c>
      <c r="AD37" s="12" t="s">
        <v>127</v>
      </c>
      <c r="AE37" s="10" t="s">
        <v>127</v>
      </c>
      <c r="AF37" s="10" t="s">
        <v>127</v>
      </c>
      <c r="AG37" s="12" t="s">
        <v>127</v>
      </c>
      <c r="AH37" s="15">
        <v>2E-3</v>
      </c>
      <c r="AI37" s="7" t="s">
        <v>42</v>
      </c>
      <c r="AJ37" s="7" t="s">
        <v>42</v>
      </c>
      <c r="AK37" s="7" t="s">
        <v>42</v>
      </c>
      <c r="AL37" s="15">
        <v>1.7000000000000001E-2</v>
      </c>
      <c r="AM37" s="15">
        <v>1.4E-2</v>
      </c>
      <c r="AN37" s="15">
        <v>3.0000000000000001E-3</v>
      </c>
      <c r="AO37" s="15">
        <v>3.0000000000000001E-3</v>
      </c>
      <c r="AP37" s="12" t="s">
        <v>127</v>
      </c>
      <c r="AQ37" s="10" t="s">
        <v>127</v>
      </c>
      <c r="AR37" s="10" t="s">
        <v>127</v>
      </c>
      <c r="AS37" s="12" t="s">
        <v>127</v>
      </c>
      <c r="AT37" s="7" t="s">
        <v>42</v>
      </c>
      <c r="AU37" s="7" t="s">
        <v>42</v>
      </c>
      <c r="AV37" s="7" t="s">
        <v>42</v>
      </c>
      <c r="AW37" s="7" t="s">
        <v>42</v>
      </c>
      <c r="AX37" s="14">
        <v>5.6000000000000001E-2</v>
      </c>
      <c r="AY37" s="15">
        <v>4.0000000000000001E-3</v>
      </c>
      <c r="AZ37" s="15">
        <v>3.0000000000000001E-3</v>
      </c>
      <c r="BA37" s="15">
        <v>6.0000000000000001E-3</v>
      </c>
      <c r="BB37" s="14">
        <v>2.5000000000000001E-2</v>
      </c>
      <c r="BC37" s="14">
        <v>2.4E-2</v>
      </c>
      <c r="BD37" s="15">
        <v>7.0000000000000001E-3</v>
      </c>
      <c r="BE37" s="15">
        <v>8.9999999999999993E-3</v>
      </c>
      <c r="BF37" s="12" t="s">
        <v>127</v>
      </c>
      <c r="BG37" s="10" t="s">
        <v>127</v>
      </c>
      <c r="BH37" s="10" t="s">
        <v>127</v>
      </c>
      <c r="BI37" s="12" t="s">
        <v>127</v>
      </c>
      <c r="BJ37" s="15">
        <v>8.0000000000000002E-3</v>
      </c>
      <c r="BK37" s="15">
        <v>5.0000000000000001E-3</v>
      </c>
      <c r="BL37" s="15">
        <v>2E-3</v>
      </c>
      <c r="BM37" s="15">
        <v>2E-3</v>
      </c>
      <c r="BN37" s="7" t="s">
        <v>42</v>
      </c>
      <c r="BO37" s="7" t="s">
        <v>42</v>
      </c>
      <c r="BP37" s="7" t="s">
        <v>42</v>
      </c>
      <c r="BQ37" s="7" t="s">
        <v>42</v>
      </c>
      <c r="BR37" s="12" t="s">
        <v>127</v>
      </c>
      <c r="BS37" s="10" t="s">
        <v>127</v>
      </c>
      <c r="BT37" s="10" t="s">
        <v>127</v>
      </c>
      <c r="BU37" s="12" t="s">
        <v>127</v>
      </c>
      <c r="BV37" s="15">
        <v>1.0999999999999999E-2</v>
      </c>
      <c r="BW37" s="15">
        <v>8.9999999999999993E-3</v>
      </c>
      <c r="BX37" s="15">
        <v>5.0000000000000001E-3</v>
      </c>
      <c r="BY37" s="15">
        <v>2E-3</v>
      </c>
      <c r="BZ37" s="15">
        <v>1E-3</v>
      </c>
      <c r="CA37" s="15">
        <v>3.0000000000000001E-3</v>
      </c>
      <c r="CB37" s="15">
        <v>2E-3</v>
      </c>
      <c r="CC37" s="15">
        <v>2E-3</v>
      </c>
      <c r="CD37" s="33" t="s">
        <v>19</v>
      </c>
      <c r="CE37" s="6" t="s">
        <v>12</v>
      </c>
      <c r="CF37" s="6">
        <v>0.02</v>
      </c>
      <c r="CG37" s="6">
        <v>0.02</v>
      </c>
      <c r="CH37" s="6">
        <v>1</v>
      </c>
      <c r="CI37" s="6">
        <v>0.1</v>
      </c>
    </row>
    <row r="38" spans="1:87" x14ac:dyDescent="0.35">
      <c r="A38" s="5" t="s">
        <v>65</v>
      </c>
      <c r="B38" s="7" t="s">
        <v>92</v>
      </c>
      <c r="C38" s="15">
        <v>2.8000000000000001E-2</v>
      </c>
      <c r="D38" s="15">
        <v>2.3E-2</v>
      </c>
      <c r="E38" s="15">
        <v>1.0999999999999999E-2</v>
      </c>
      <c r="F38" s="15">
        <v>1.7000000000000001E-2</v>
      </c>
      <c r="G38" s="15">
        <v>0.04</v>
      </c>
      <c r="H38" s="7" t="s">
        <v>92</v>
      </c>
      <c r="I38" s="15">
        <v>1.6E-2</v>
      </c>
      <c r="J38" s="7" t="s">
        <v>92</v>
      </c>
      <c r="K38" s="15">
        <v>2.1000000000000001E-2</v>
      </c>
      <c r="L38" s="7" t="s">
        <v>92</v>
      </c>
      <c r="M38" s="7" t="s">
        <v>92</v>
      </c>
      <c r="N38" s="7" t="s">
        <v>92</v>
      </c>
      <c r="O38" s="15">
        <v>0.02</v>
      </c>
      <c r="P38" s="15">
        <v>1.0999999999999999E-2</v>
      </c>
      <c r="Q38" s="15">
        <v>8.9999999999999993E-3</v>
      </c>
      <c r="R38" s="15">
        <v>4.2999999999999997E-2</v>
      </c>
      <c r="S38" s="15">
        <v>6.5000000000000002E-2</v>
      </c>
      <c r="T38" s="15">
        <v>5.0999999999999997E-2</v>
      </c>
      <c r="U38" s="15">
        <v>2.8000000000000001E-2</v>
      </c>
      <c r="V38" s="15">
        <v>5.0999999999999997E-2</v>
      </c>
      <c r="W38" s="15">
        <v>0.03</v>
      </c>
      <c r="X38" s="15">
        <v>7.0000000000000001E-3</v>
      </c>
      <c r="Y38" s="15">
        <v>8.9999999999999993E-3</v>
      </c>
      <c r="Z38" s="15">
        <v>7.8E-2</v>
      </c>
      <c r="AA38" s="15">
        <v>0.112</v>
      </c>
      <c r="AB38" s="15">
        <v>6.7000000000000004E-2</v>
      </c>
      <c r="AC38" s="15">
        <v>0.108</v>
      </c>
      <c r="AD38" s="12" t="s">
        <v>127</v>
      </c>
      <c r="AE38" s="10" t="s">
        <v>127</v>
      </c>
      <c r="AF38" s="10" t="s">
        <v>127</v>
      </c>
      <c r="AG38" s="10" t="s">
        <v>127</v>
      </c>
      <c r="AH38" s="15">
        <v>1.7000000000000001E-2</v>
      </c>
      <c r="AI38" s="15">
        <v>3.5999999999999997E-2</v>
      </c>
      <c r="AJ38" s="15">
        <v>0.01</v>
      </c>
      <c r="AK38" s="15">
        <v>1.4999999999999999E-2</v>
      </c>
      <c r="AL38" s="15">
        <v>1.9E-2</v>
      </c>
      <c r="AM38" s="15">
        <v>1.0999999999999999E-2</v>
      </c>
      <c r="AN38" s="15">
        <v>1.6E-2</v>
      </c>
      <c r="AO38" s="15">
        <v>1.6E-2</v>
      </c>
      <c r="AP38" s="12" t="s">
        <v>127</v>
      </c>
      <c r="AQ38" s="10" t="s">
        <v>127</v>
      </c>
      <c r="AR38" s="10" t="s">
        <v>127</v>
      </c>
      <c r="AS38" s="10" t="s">
        <v>127</v>
      </c>
      <c r="AT38" s="15">
        <v>1.0999999999999999E-2</v>
      </c>
      <c r="AU38" s="15">
        <v>0.06</v>
      </c>
      <c r="AV38" s="15">
        <v>1.4999999999999999E-2</v>
      </c>
      <c r="AW38" s="15">
        <v>1.9E-2</v>
      </c>
      <c r="AX38" s="15">
        <v>0.111</v>
      </c>
      <c r="AY38" s="15">
        <v>4.1000000000000002E-2</v>
      </c>
      <c r="AZ38" s="15">
        <v>1.4E-2</v>
      </c>
      <c r="BA38" s="15">
        <v>2.4E-2</v>
      </c>
      <c r="BB38" s="15">
        <v>6.7000000000000004E-2</v>
      </c>
      <c r="BC38" s="15">
        <v>7.5999999999999998E-2</v>
      </c>
      <c r="BD38" s="15">
        <v>2.1000000000000001E-2</v>
      </c>
      <c r="BE38" s="15">
        <v>3.4000000000000002E-2</v>
      </c>
      <c r="BF38" s="12" t="s">
        <v>127</v>
      </c>
      <c r="BG38" s="10" t="s">
        <v>127</v>
      </c>
      <c r="BH38" s="10" t="s">
        <v>127</v>
      </c>
      <c r="BI38" s="10" t="s">
        <v>127</v>
      </c>
      <c r="BJ38" s="15">
        <v>9.2999999999999999E-2</v>
      </c>
      <c r="BK38" s="15">
        <v>5.8999999999999997E-2</v>
      </c>
      <c r="BL38" s="15">
        <v>3.5999999999999997E-2</v>
      </c>
      <c r="BM38" s="15">
        <v>5.0999999999999997E-2</v>
      </c>
      <c r="BN38" s="15">
        <v>8.9999999999999993E-3</v>
      </c>
      <c r="BO38" s="15">
        <v>4.1000000000000002E-2</v>
      </c>
      <c r="BP38" s="15">
        <v>0.02</v>
      </c>
      <c r="BQ38" s="15">
        <v>0.02</v>
      </c>
      <c r="BR38" s="12" t="s">
        <v>127</v>
      </c>
      <c r="BS38" s="10" t="s">
        <v>127</v>
      </c>
      <c r="BT38" s="10" t="s">
        <v>127</v>
      </c>
      <c r="BU38" s="10" t="s">
        <v>127</v>
      </c>
      <c r="BV38" s="15">
        <v>1.0999999999999999E-2</v>
      </c>
      <c r="BW38" s="15">
        <v>2.4E-2</v>
      </c>
      <c r="BX38" s="15">
        <v>1.2E-2</v>
      </c>
      <c r="BY38" s="15">
        <v>1.2999999999999999E-2</v>
      </c>
      <c r="BZ38" s="15">
        <v>5.5E-2</v>
      </c>
      <c r="CA38" s="15">
        <v>7.4999999999999997E-2</v>
      </c>
      <c r="CB38" s="15">
        <v>3.6999999999999998E-2</v>
      </c>
      <c r="CC38" s="15">
        <v>0.04</v>
      </c>
      <c r="CD38" s="33" t="s">
        <v>19</v>
      </c>
      <c r="CE38" s="6" t="s">
        <v>12</v>
      </c>
      <c r="CF38" s="6">
        <v>5</v>
      </c>
      <c r="CG38" s="6">
        <v>5</v>
      </c>
      <c r="CH38" s="6">
        <v>24</v>
      </c>
      <c r="CI38" s="6">
        <v>5</v>
      </c>
    </row>
    <row r="39" spans="1:87" x14ac:dyDescent="0.35">
      <c r="A39" s="5" t="s">
        <v>66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 t="s">
        <v>127</v>
      </c>
      <c r="AE39" s="21" t="s">
        <v>127</v>
      </c>
      <c r="AF39" s="21" t="s">
        <v>127</v>
      </c>
      <c r="AG39" s="21" t="s">
        <v>127</v>
      </c>
      <c r="AH39" s="21"/>
      <c r="AI39" s="21"/>
      <c r="AJ39" s="21"/>
      <c r="AK39" s="21"/>
      <c r="AL39" s="21"/>
      <c r="AM39" s="21"/>
      <c r="AN39" s="21"/>
      <c r="AO39" s="21"/>
      <c r="AP39" s="21" t="s">
        <v>127</v>
      </c>
      <c r="AQ39" s="21" t="s">
        <v>127</v>
      </c>
      <c r="AR39" s="21" t="s">
        <v>127</v>
      </c>
      <c r="AS39" s="21" t="s">
        <v>127</v>
      </c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 t="s">
        <v>127</v>
      </c>
      <c r="BG39" s="21" t="s">
        <v>127</v>
      </c>
      <c r="BH39" s="21" t="s">
        <v>127</v>
      </c>
      <c r="BI39" s="21" t="s">
        <v>127</v>
      </c>
      <c r="BJ39" s="21"/>
      <c r="BK39" s="21"/>
      <c r="BL39" s="21"/>
      <c r="BM39" s="21"/>
      <c r="BN39" s="21"/>
      <c r="BO39" s="21"/>
      <c r="BP39" s="21"/>
      <c r="BQ39" s="21"/>
      <c r="BR39" s="21" t="s">
        <v>127</v>
      </c>
      <c r="BS39" s="21" t="s">
        <v>127</v>
      </c>
      <c r="BT39" s="21" t="s">
        <v>127</v>
      </c>
      <c r="BU39" s="21" t="s">
        <v>127</v>
      </c>
      <c r="BV39" s="21"/>
      <c r="BW39" s="21"/>
      <c r="BX39" s="21"/>
      <c r="BY39" s="21"/>
      <c r="BZ39" s="21"/>
      <c r="CA39" s="21"/>
      <c r="CB39" s="21"/>
      <c r="CC39" s="21"/>
      <c r="CD39" s="33" t="s">
        <v>12</v>
      </c>
      <c r="CE39" s="6" t="s">
        <v>12</v>
      </c>
      <c r="CF39" s="6" t="s">
        <v>12</v>
      </c>
      <c r="CG39" s="6" t="s">
        <v>12</v>
      </c>
      <c r="CH39" s="6" t="s">
        <v>12</v>
      </c>
      <c r="CI39" s="6" t="s">
        <v>12</v>
      </c>
    </row>
    <row r="40" spans="1:87" x14ac:dyDescent="0.35">
      <c r="A40" s="5" t="s">
        <v>67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 t="s">
        <v>127</v>
      </c>
      <c r="AE40" s="21" t="s">
        <v>127</v>
      </c>
      <c r="AF40" s="21" t="s">
        <v>127</v>
      </c>
      <c r="AG40" s="21" t="s">
        <v>127</v>
      </c>
      <c r="AH40" s="21"/>
      <c r="AI40" s="21"/>
      <c r="AJ40" s="21"/>
      <c r="AK40" s="21"/>
      <c r="AL40" s="21"/>
      <c r="AM40" s="21"/>
      <c r="AN40" s="21"/>
      <c r="AO40" s="21"/>
      <c r="AP40" s="21" t="s">
        <v>127</v>
      </c>
      <c r="AQ40" s="21" t="s">
        <v>127</v>
      </c>
      <c r="AR40" s="21" t="s">
        <v>127</v>
      </c>
      <c r="AS40" s="21" t="s">
        <v>127</v>
      </c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 t="s">
        <v>127</v>
      </c>
      <c r="BG40" s="21" t="s">
        <v>127</v>
      </c>
      <c r="BH40" s="21" t="s">
        <v>127</v>
      </c>
      <c r="BI40" s="21" t="s">
        <v>127</v>
      </c>
      <c r="BJ40" s="21"/>
      <c r="BK40" s="21"/>
      <c r="BL40" s="21"/>
      <c r="BM40" s="21"/>
      <c r="BN40" s="21"/>
      <c r="BO40" s="21"/>
      <c r="BP40" s="21"/>
      <c r="BQ40" s="21"/>
      <c r="BR40" s="21" t="s">
        <v>127</v>
      </c>
      <c r="BS40" s="21" t="s">
        <v>127</v>
      </c>
      <c r="BT40" s="21" t="s">
        <v>127</v>
      </c>
      <c r="BU40" s="21" t="s">
        <v>127</v>
      </c>
      <c r="BV40" s="21"/>
      <c r="BW40" s="21"/>
      <c r="BX40" s="21"/>
      <c r="BY40" s="21"/>
      <c r="BZ40" s="21"/>
      <c r="CA40" s="21"/>
      <c r="CB40" s="21"/>
      <c r="CC40" s="21"/>
      <c r="CD40" s="33" t="s">
        <v>12</v>
      </c>
      <c r="CE40" s="6" t="s">
        <v>12</v>
      </c>
      <c r="CF40" s="6" t="s">
        <v>12</v>
      </c>
      <c r="CG40" s="6" t="s">
        <v>12</v>
      </c>
      <c r="CH40" s="6" t="s">
        <v>12</v>
      </c>
      <c r="CI40" s="6" t="s">
        <v>12</v>
      </c>
    </row>
    <row r="41" spans="1:87" x14ac:dyDescent="0.35">
      <c r="A41" s="5" t="s">
        <v>68</v>
      </c>
      <c r="B41" s="21" t="s">
        <v>95</v>
      </c>
      <c r="C41" s="21" t="s">
        <v>95</v>
      </c>
      <c r="D41" s="21" t="s">
        <v>95</v>
      </c>
      <c r="E41" s="21" t="s">
        <v>95</v>
      </c>
      <c r="F41" s="21" t="s">
        <v>95</v>
      </c>
      <c r="G41" s="21" t="s">
        <v>12</v>
      </c>
      <c r="H41" s="21" t="s">
        <v>95</v>
      </c>
      <c r="I41" s="21" t="s">
        <v>95</v>
      </c>
      <c r="J41" s="21" t="s">
        <v>95</v>
      </c>
      <c r="K41" s="21" t="s">
        <v>95</v>
      </c>
      <c r="L41" s="21" t="s">
        <v>95</v>
      </c>
      <c r="M41" s="21" t="s">
        <v>95</v>
      </c>
      <c r="N41" s="21" t="s">
        <v>95</v>
      </c>
      <c r="O41" s="21" t="s">
        <v>95</v>
      </c>
      <c r="P41" s="21" t="s">
        <v>95</v>
      </c>
      <c r="Q41" s="21" t="s">
        <v>95</v>
      </c>
      <c r="R41" s="21" t="s">
        <v>95</v>
      </c>
      <c r="S41" s="21" t="s">
        <v>95</v>
      </c>
      <c r="T41" s="21" t="s">
        <v>95</v>
      </c>
      <c r="U41" s="21" t="s">
        <v>95</v>
      </c>
      <c r="V41" s="21" t="s">
        <v>95</v>
      </c>
      <c r="W41" s="21" t="s">
        <v>95</v>
      </c>
      <c r="X41" s="21" t="s">
        <v>95</v>
      </c>
      <c r="Y41" s="21" t="s">
        <v>95</v>
      </c>
      <c r="Z41" s="22" t="s">
        <v>97</v>
      </c>
      <c r="AA41" s="21" t="s">
        <v>95</v>
      </c>
      <c r="AB41" s="22" t="s">
        <v>96</v>
      </c>
      <c r="AC41" s="22" t="s">
        <v>96</v>
      </c>
      <c r="AD41" s="21" t="s">
        <v>127</v>
      </c>
      <c r="AE41" s="21" t="s">
        <v>127</v>
      </c>
      <c r="AF41" s="21" t="s">
        <v>127</v>
      </c>
      <c r="AG41" s="21" t="s">
        <v>127</v>
      </c>
      <c r="AH41" s="21" t="s">
        <v>95</v>
      </c>
      <c r="AI41" s="21" t="s">
        <v>95</v>
      </c>
      <c r="AJ41" s="22" t="s">
        <v>96</v>
      </c>
      <c r="AK41" s="21" t="s">
        <v>95</v>
      </c>
      <c r="AL41" s="21" t="s">
        <v>95</v>
      </c>
      <c r="AM41" s="21" t="s">
        <v>95</v>
      </c>
      <c r="AN41" s="21" t="s">
        <v>95</v>
      </c>
      <c r="AO41" s="21" t="s">
        <v>95</v>
      </c>
      <c r="AP41" s="21" t="s">
        <v>127</v>
      </c>
      <c r="AQ41" s="21" t="s">
        <v>127</v>
      </c>
      <c r="AR41" s="21" t="s">
        <v>127</v>
      </c>
      <c r="AS41" s="21" t="s">
        <v>127</v>
      </c>
      <c r="AT41" s="21" t="s">
        <v>95</v>
      </c>
      <c r="AU41" s="21" t="s">
        <v>95</v>
      </c>
      <c r="AV41" s="21" t="s">
        <v>95</v>
      </c>
      <c r="AW41" s="21" t="s">
        <v>95</v>
      </c>
      <c r="AX41" s="21" t="s">
        <v>95</v>
      </c>
      <c r="AY41" s="21" t="s">
        <v>95</v>
      </c>
      <c r="AZ41" s="21" t="s">
        <v>95</v>
      </c>
      <c r="BA41" s="21" t="s">
        <v>95</v>
      </c>
      <c r="BB41" s="21" t="s">
        <v>95</v>
      </c>
      <c r="BC41" s="21" t="s">
        <v>95</v>
      </c>
      <c r="BD41" s="21" t="s">
        <v>95</v>
      </c>
      <c r="BE41" s="21" t="s">
        <v>95</v>
      </c>
      <c r="BF41" s="21" t="s">
        <v>127</v>
      </c>
      <c r="BG41" s="21" t="s">
        <v>127</v>
      </c>
      <c r="BH41" s="21" t="s">
        <v>127</v>
      </c>
      <c r="BI41" s="21" t="s">
        <v>127</v>
      </c>
      <c r="BJ41" s="21" t="s">
        <v>95</v>
      </c>
      <c r="BK41" s="21" t="s">
        <v>95</v>
      </c>
      <c r="BL41" s="21" t="s">
        <v>95</v>
      </c>
      <c r="BM41" s="21" t="s">
        <v>95</v>
      </c>
      <c r="BN41" s="21" t="s">
        <v>95</v>
      </c>
      <c r="BO41" s="21" t="s">
        <v>95</v>
      </c>
      <c r="BP41" s="21" t="s">
        <v>95</v>
      </c>
      <c r="BQ41" s="21" t="s">
        <v>95</v>
      </c>
      <c r="BR41" s="21" t="s">
        <v>127</v>
      </c>
      <c r="BS41" s="21" t="s">
        <v>127</v>
      </c>
      <c r="BT41" s="21" t="s">
        <v>127</v>
      </c>
      <c r="BU41" s="21" t="s">
        <v>127</v>
      </c>
      <c r="BV41" s="21" t="s">
        <v>95</v>
      </c>
      <c r="BW41" s="21" t="s">
        <v>95</v>
      </c>
      <c r="BX41" s="21" t="s">
        <v>95</v>
      </c>
      <c r="BY41" s="21" t="s">
        <v>95</v>
      </c>
      <c r="BZ41" s="21" t="s">
        <v>95</v>
      </c>
      <c r="CA41" s="21" t="s">
        <v>95</v>
      </c>
      <c r="CB41" s="21" t="s">
        <v>95</v>
      </c>
      <c r="CC41" s="21" t="s">
        <v>95</v>
      </c>
      <c r="CD41" s="33" t="s">
        <v>12</v>
      </c>
      <c r="CE41" s="6" t="s">
        <v>12</v>
      </c>
      <c r="CF41" s="6" t="s">
        <v>12</v>
      </c>
      <c r="CG41" s="6" t="s">
        <v>12</v>
      </c>
      <c r="CH41" s="6" t="s">
        <v>12</v>
      </c>
      <c r="CI41" s="6" t="s">
        <v>12</v>
      </c>
    </row>
    <row r="42" spans="1:87" x14ac:dyDescent="0.35">
      <c r="A42" s="5" t="s">
        <v>69</v>
      </c>
      <c r="B42" s="22" t="s">
        <v>97</v>
      </c>
      <c r="C42" s="21" t="s">
        <v>95</v>
      </c>
      <c r="D42" s="22" t="s">
        <v>97</v>
      </c>
      <c r="E42" s="21" t="s">
        <v>95</v>
      </c>
      <c r="F42" s="22" t="s">
        <v>97</v>
      </c>
      <c r="G42" s="21" t="s">
        <v>95</v>
      </c>
      <c r="H42" s="21" t="s">
        <v>95</v>
      </c>
      <c r="I42" s="21" t="s">
        <v>95</v>
      </c>
      <c r="J42" s="22" t="s">
        <v>97</v>
      </c>
      <c r="K42" s="21" t="s">
        <v>12</v>
      </c>
      <c r="L42" s="22" t="s">
        <v>97</v>
      </c>
      <c r="M42" s="21" t="s">
        <v>95</v>
      </c>
      <c r="N42" s="22" t="s">
        <v>96</v>
      </c>
      <c r="O42" s="21" t="s">
        <v>95</v>
      </c>
      <c r="P42" s="22" t="s">
        <v>96</v>
      </c>
      <c r="Q42" s="22" t="s">
        <v>96</v>
      </c>
      <c r="R42" s="21" t="s">
        <v>95</v>
      </c>
      <c r="S42" s="21" t="s">
        <v>95</v>
      </c>
      <c r="T42" s="22" t="s">
        <v>97</v>
      </c>
      <c r="U42" s="21" t="s">
        <v>95</v>
      </c>
      <c r="V42" s="21" t="s">
        <v>95</v>
      </c>
      <c r="W42" s="21" t="s">
        <v>95</v>
      </c>
      <c r="X42" s="21" t="s">
        <v>95</v>
      </c>
      <c r="Y42" s="21" t="s">
        <v>95</v>
      </c>
      <c r="Z42" s="21" t="s">
        <v>95</v>
      </c>
      <c r="AA42" s="21" t="s">
        <v>95</v>
      </c>
      <c r="AB42" s="21" t="s">
        <v>95</v>
      </c>
      <c r="AC42" s="21" t="s">
        <v>95</v>
      </c>
      <c r="AD42" s="21" t="s">
        <v>127</v>
      </c>
      <c r="AE42" s="21" t="s">
        <v>127</v>
      </c>
      <c r="AF42" s="21" t="s">
        <v>127</v>
      </c>
      <c r="AG42" s="21" t="s">
        <v>127</v>
      </c>
      <c r="AH42" s="22" t="s">
        <v>97</v>
      </c>
      <c r="AI42" s="21" t="s">
        <v>95</v>
      </c>
      <c r="AJ42" s="21" t="s">
        <v>95</v>
      </c>
      <c r="AK42" s="21" t="s">
        <v>95</v>
      </c>
      <c r="AL42" s="21" t="s">
        <v>95</v>
      </c>
      <c r="AM42" s="21" t="s">
        <v>95</v>
      </c>
      <c r="AN42" s="21" t="s">
        <v>95</v>
      </c>
      <c r="AO42" s="21" t="s">
        <v>95</v>
      </c>
      <c r="AP42" s="21" t="s">
        <v>127</v>
      </c>
      <c r="AQ42" s="21" t="s">
        <v>127</v>
      </c>
      <c r="AR42" s="21" t="s">
        <v>127</v>
      </c>
      <c r="AS42" s="21" t="s">
        <v>127</v>
      </c>
      <c r="AT42" s="22" t="s">
        <v>96</v>
      </c>
      <c r="AU42" s="22" t="s">
        <v>97</v>
      </c>
      <c r="AV42" s="22" t="s">
        <v>96</v>
      </c>
      <c r="AW42" s="22" t="s">
        <v>96</v>
      </c>
      <c r="AX42" s="22" t="s">
        <v>97</v>
      </c>
      <c r="AY42" s="21" t="s">
        <v>95</v>
      </c>
      <c r="AZ42" s="22" t="s">
        <v>97</v>
      </c>
      <c r="BA42" s="21" t="s">
        <v>95</v>
      </c>
      <c r="BB42" s="22" t="s">
        <v>97</v>
      </c>
      <c r="BC42" s="21" t="s">
        <v>95</v>
      </c>
      <c r="BD42" s="21" t="s">
        <v>95</v>
      </c>
      <c r="BE42" s="21" t="s">
        <v>95</v>
      </c>
      <c r="BF42" s="21" t="s">
        <v>127</v>
      </c>
      <c r="BG42" s="21" t="s">
        <v>127</v>
      </c>
      <c r="BH42" s="21" t="s">
        <v>127</v>
      </c>
      <c r="BI42" s="21" t="s">
        <v>127</v>
      </c>
      <c r="BJ42" s="22" t="s">
        <v>97</v>
      </c>
      <c r="BK42" s="22" t="s">
        <v>97</v>
      </c>
      <c r="BL42" s="22" t="s">
        <v>97</v>
      </c>
      <c r="BM42" s="22" t="s">
        <v>97</v>
      </c>
      <c r="BN42" s="22" t="s">
        <v>96</v>
      </c>
      <c r="BO42" s="22" t="s">
        <v>97</v>
      </c>
      <c r="BP42" s="22" t="s">
        <v>97</v>
      </c>
      <c r="BQ42" s="21" t="s">
        <v>95</v>
      </c>
      <c r="BR42" s="21" t="s">
        <v>127</v>
      </c>
      <c r="BS42" s="21" t="s">
        <v>127</v>
      </c>
      <c r="BT42" s="21" t="s">
        <v>127</v>
      </c>
      <c r="BU42" s="21" t="s">
        <v>127</v>
      </c>
      <c r="BV42" s="22" t="s">
        <v>96</v>
      </c>
      <c r="BW42" s="22" t="s">
        <v>97</v>
      </c>
      <c r="BX42" s="22" t="s">
        <v>97</v>
      </c>
      <c r="BY42" s="21" t="s">
        <v>95</v>
      </c>
      <c r="BZ42" s="22" t="s">
        <v>96</v>
      </c>
      <c r="CA42" s="22" t="s">
        <v>97</v>
      </c>
      <c r="CB42" s="22" t="s">
        <v>97</v>
      </c>
      <c r="CC42" s="21" t="s">
        <v>95</v>
      </c>
      <c r="CD42" s="33" t="s">
        <v>12</v>
      </c>
      <c r="CE42" s="6" t="s">
        <v>12</v>
      </c>
      <c r="CF42" s="6" t="s">
        <v>12</v>
      </c>
      <c r="CG42" s="6" t="s">
        <v>12</v>
      </c>
      <c r="CH42" s="6" t="s">
        <v>12</v>
      </c>
      <c r="CI42" s="6" t="s">
        <v>12</v>
      </c>
    </row>
    <row r="43" spans="1:87" x14ac:dyDescent="0.35">
      <c r="A43" s="5" t="s">
        <v>70</v>
      </c>
      <c r="B43" s="6" t="s">
        <v>12</v>
      </c>
      <c r="C43" s="6" t="s">
        <v>12</v>
      </c>
      <c r="D43" s="6" t="s">
        <v>12</v>
      </c>
      <c r="E43" s="6" t="s">
        <v>12</v>
      </c>
      <c r="F43" s="6" t="s">
        <v>12</v>
      </c>
      <c r="G43" s="6" t="s">
        <v>12</v>
      </c>
      <c r="H43" s="6" t="s">
        <v>12</v>
      </c>
      <c r="I43" s="6" t="s">
        <v>12</v>
      </c>
      <c r="J43" s="6" t="s">
        <v>12</v>
      </c>
      <c r="K43" s="6" t="s">
        <v>12</v>
      </c>
      <c r="L43" s="6" t="s">
        <v>12</v>
      </c>
      <c r="M43" s="6" t="s">
        <v>12</v>
      </c>
      <c r="N43" s="6" t="s">
        <v>12</v>
      </c>
      <c r="O43" s="6" t="s">
        <v>12</v>
      </c>
      <c r="P43" s="6" t="s">
        <v>12</v>
      </c>
      <c r="Q43" s="6" t="s">
        <v>12</v>
      </c>
      <c r="R43" s="6" t="s">
        <v>12</v>
      </c>
      <c r="S43" s="6" t="s">
        <v>12</v>
      </c>
      <c r="T43" s="6" t="s">
        <v>12</v>
      </c>
      <c r="U43" s="6" t="s">
        <v>12</v>
      </c>
      <c r="V43" s="6" t="s">
        <v>12</v>
      </c>
      <c r="W43" s="6" t="s">
        <v>12</v>
      </c>
      <c r="X43" s="6" t="s">
        <v>12</v>
      </c>
      <c r="Y43" s="6" t="s">
        <v>12</v>
      </c>
      <c r="Z43" s="6" t="s">
        <v>12</v>
      </c>
      <c r="AA43" s="6" t="s">
        <v>12</v>
      </c>
      <c r="AB43" s="6" t="s">
        <v>12</v>
      </c>
      <c r="AC43" s="6" t="s">
        <v>12</v>
      </c>
      <c r="AD43" s="6" t="s">
        <v>127</v>
      </c>
      <c r="AE43" s="6" t="s">
        <v>127</v>
      </c>
      <c r="AF43" s="6" t="s">
        <v>127</v>
      </c>
      <c r="AG43" s="6" t="s">
        <v>127</v>
      </c>
      <c r="AH43" s="6" t="s">
        <v>12</v>
      </c>
      <c r="AI43" s="6" t="s">
        <v>12</v>
      </c>
      <c r="AJ43" s="6" t="s">
        <v>12</v>
      </c>
      <c r="AK43" s="6" t="s">
        <v>12</v>
      </c>
      <c r="AL43" s="6" t="s">
        <v>12</v>
      </c>
      <c r="AM43" s="6" t="s">
        <v>12</v>
      </c>
      <c r="AN43" s="6" t="s">
        <v>12</v>
      </c>
      <c r="AO43" s="6" t="s">
        <v>12</v>
      </c>
      <c r="AP43" s="6" t="s">
        <v>127</v>
      </c>
      <c r="AQ43" s="6" t="s">
        <v>127</v>
      </c>
      <c r="AR43" s="6" t="s">
        <v>127</v>
      </c>
      <c r="AS43" s="6" t="s">
        <v>127</v>
      </c>
      <c r="AT43" s="6" t="s">
        <v>12</v>
      </c>
      <c r="AU43" s="6" t="s">
        <v>12</v>
      </c>
      <c r="AV43" s="6" t="s">
        <v>12</v>
      </c>
      <c r="AW43" s="6" t="s">
        <v>12</v>
      </c>
      <c r="AX43" s="6" t="s">
        <v>12</v>
      </c>
      <c r="AY43" s="6" t="s">
        <v>12</v>
      </c>
      <c r="AZ43" s="6" t="s">
        <v>12</v>
      </c>
      <c r="BA43" s="6" t="s">
        <v>12</v>
      </c>
      <c r="BB43" s="6" t="s">
        <v>12</v>
      </c>
      <c r="BC43" s="6" t="s">
        <v>12</v>
      </c>
      <c r="BD43" s="6" t="s">
        <v>12</v>
      </c>
      <c r="BE43" s="6" t="s">
        <v>12</v>
      </c>
      <c r="BF43" s="6" t="s">
        <v>127</v>
      </c>
      <c r="BG43" s="6" t="s">
        <v>127</v>
      </c>
      <c r="BH43" s="6" t="s">
        <v>127</v>
      </c>
      <c r="BI43" s="6" t="s">
        <v>127</v>
      </c>
      <c r="BJ43" s="6" t="s">
        <v>12</v>
      </c>
      <c r="BK43" s="6" t="s">
        <v>12</v>
      </c>
      <c r="BL43" s="6" t="s">
        <v>12</v>
      </c>
      <c r="BM43" s="6" t="s">
        <v>12</v>
      </c>
      <c r="BN43" s="6" t="s">
        <v>12</v>
      </c>
      <c r="BO43" s="6" t="s">
        <v>12</v>
      </c>
      <c r="BP43" s="6" t="s">
        <v>12</v>
      </c>
      <c r="BQ43" s="6" t="s">
        <v>12</v>
      </c>
      <c r="BR43" s="6" t="s">
        <v>127</v>
      </c>
      <c r="BS43" s="6" t="s">
        <v>127</v>
      </c>
      <c r="BT43" s="6" t="s">
        <v>127</v>
      </c>
      <c r="BU43" s="6" t="s">
        <v>127</v>
      </c>
      <c r="BV43" s="6" t="s">
        <v>12</v>
      </c>
      <c r="BW43" s="6" t="s">
        <v>12</v>
      </c>
      <c r="BX43" s="6" t="s">
        <v>12</v>
      </c>
      <c r="BY43" s="6" t="s">
        <v>12</v>
      </c>
      <c r="BZ43" s="6" t="s">
        <v>12</v>
      </c>
      <c r="CA43" s="6" t="s">
        <v>12</v>
      </c>
      <c r="CB43" s="6" t="s">
        <v>12</v>
      </c>
      <c r="CC43" s="6" t="s">
        <v>12</v>
      </c>
      <c r="CD43" s="33"/>
      <c r="CE43" s="6"/>
      <c r="CF43" s="6" t="s">
        <v>12</v>
      </c>
      <c r="CG43" s="6"/>
      <c r="CH43" s="6"/>
      <c r="CI43" s="6"/>
    </row>
    <row r="44" spans="1:87" x14ac:dyDescent="0.35">
      <c r="A44" s="5" t="s">
        <v>71</v>
      </c>
      <c r="B44" s="22" t="s">
        <v>97</v>
      </c>
      <c r="C44" s="21" t="s">
        <v>95</v>
      </c>
      <c r="D44" s="21" t="s">
        <v>95</v>
      </c>
      <c r="E44" s="21" t="s">
        <v>95</v>
      </c>
      <c r="F44" s="22" t="s">
        <v>97</v>
      </c>
      <c r="G44" s="21" t="s">
        <v>12</v>
      </c>
      <c r="H44" s="22" t="s">
        <v>97</v>
      </c>
      <c r="I44" s="21" t="s">
        <v>95</v>
      </c>
      <c r="J44" s="22" t="s">
        <v>97</v>
      </c>
      <c r="K44" s="22" t="s">
        <v>97</v>
      </c>
      <c r="L44" s="21" t="s">
        <v>95</v>
      </c>
      <c r="M44" s="21" t="s">
        <v>95</v>
      </c>
      <c r="N44" s="22" t="s">
        <v>97</v>
      </c>
      <c r="O44" s="21" t="s">
        <v>95</v>
      </c>
      <c r="P44" s="22" t="s">
        <v>97</v>
      </c>
      <c r="Q44" s="22" t="s">
        <v>97</v>
      </c>
      <c r="R44" s="22" t="s">
        <v>97</v>
      </c>
      <c r="S44" s="21" t="s">
        <v>95</v>
      </c>
      <c r="T44" s="21" t="s">
        <v>95</v>
      </c>
      <c r="U44" s="21" t="s">
        <v>95</v>
      </c>
      <c r="V44" s="22" t="s">
        <v>97</v>
      </c>
      <c r="W44" s="21" t="s">
        <v>95</v>
      </c>
      <c r="X44" s="21" t="s">
        <v>95</v>
      </c>
      <c r="Y44" s="21" t="s">
        <v>95</v>
      </c>
      <c r="Z44" s="22" t="s">
        <v>97</v>
      </c>
      <c r="AA44" s="21" t="s">
        <v>95</v>
      </c>
      <c r="AB44" s="21" t="s">
        <v>95</v>
      </c>
      <c r="AC44" s="21" t="s">
        <v>95</v>
      </c>
      <c r="AD44" s="21" t="s">
        <v>127</v>
      </c>
      <c r="AE44" s="21" t="s">
        <v>127</v>
      </c>
      <c r="AF44" s="21" t="s">
        <v>127</v>
      </c>
      <c r="AG44" s="21" t="s">
        <v>127</v>
      </c>
      <c r="AH44" s="21" t="s">
        <v>95</v>
      </c>
      <c r="AI44" s="21" t="s">
        <v>95</v>
      </c>
      <c r="AJ44" s="21" t="s">
        <v>95</v>
      </c>
      <c r="AK44" s="21" t="s">
        <v>95</v>
      </c>
      <c r="AL44" s="22" t="s">
        <v>97</v>
      </c>
      <c r="AM44" s="21" t="s">
        <v>95</v>
      </c>
      <c r="AN44" s="21" t="s">
        <v>95</v>
      </c>
      <c r="AO44" s="21" t="s">
        <v>95</v>
      </c>
      <c r="AP44" s="21" t="s">
        <v>127</v>
      </c>
      <c r="AQ44" s="21" t="s">
        <v>127</v>
      </c>
      <c r="AR44" s="21" t="s">
        <v>127</v>
      </c>
      <c r="AS44" s="21" t="s">
        <v>127</v>
      </c>
      <c r="AT44" s="22" t="s">
        <v>97</v>
      </c>
      <c r="AU44" s="21" t="s">
        <v>95</v>
      </c>
      <c r="AV44" s="21" t="s">
        <v>95</v>
      </c>
      <c r="AW44" s="21" t="s">
        <v>95</v>
      </c>
      <c r="AX44" s="22" t="s">
        <v>97</v>
      </c>
      <c r="AY44" s="21" t="s">
        <v>95</v>
      </c>
      <c r="AZ44" s="21" t="s">
        <v>95</v>
      </c>
      <c r="BA44" s="21" t="s">
        <v>95</v>
      </c>
      <c r="BB44" s="22" t="s">
        <v>97</v>
      </c>
      <c r="BC44" s="21" t="s">
        <v>95</v>
      </c>
      <c r="BD44" s="21" t="s">
        <v>95</v>
      </c>
      <c r="BE44" s="21" t="s">
        <v>95</v>
      </c>
      <c r="BF44" s="21" t="s">
        <v>127</v>
      </c>
      <c r="BG44" s="21" t="s">
        <v>127</v>
      </c>
      <c r="BH44" s="21" t="s">
        <v>127</v>
      </c>
      <c r="BI44" s="21" t="s">
        <v>127</v>
      </c>
      <c r="BJ44" s="21" t="s">
        <v>95</v>
      </c>
      <c r="BK44" s="21" t="s">
        <v>95</v>
      </c>
      <c r="BL44" s="21" t="s">
        <v>95</v>
      </c>
      <c r="BM44" s="21" t="s">
        <v>95</v>
      </c>
      <c r="BN44" s="22" t="s">
        <v>97</v>
      </c>
      <c r="BO44" s="22" t="s">
        <v>97</v>
      </c>
      <c r="BP44" s="21" t="s">
        <v>95</v>
      </c>
      <c r="BQ44" s="21" t="s">
        <v>95</v>
      </c>
      <c r="BR44" s="21" t="s">
        <v>127</v>
      </c>
      <c r="BS44" s="21" t="s">
        <v>127</v>
      </c>
      <c r="BT44" s="21" t="s">
        <v>127</v>
      </c>
      <c r="BU44" s="21" t="s">
        <v>127</v>
      </c>
      <c r="BV44" s="22" t="s">
        <v>97</v>
      </c>
      <c r="BW44" s="22" t="s">
        <v>97</v>
      </c>
      <c r="BX44" s="21" t="s">
        <v>95</v>
      </c>
      <c r="BY44" s="21" t="s">
        <v>95</v>
      </c>
      <c r="BZ44" s="22" t="s">
        <v>97</v>
      </c>
      <c r="CA44" s="22" t="s">
        <v>97</v>
      </c>
      <c r="CB44" s="21" t="s">
        <v>95</v>
      </c>
      <c r="CC44" s="21" t="s">
        <v>95</v>
      </c>
      <c r="CD44" s="33"/>
      <c r="CE44" s="6" t="s">
        <v>12</v>
      </c>
      <c r="CF44" s="6" t="s">
        <v>12</v>
      </c>
      <c r="CG44" s="6" t="s">
        <v>12</v>
      </c>
      <c r="CH44" s="6" t="s">
        <v>12</v>
      </c>
      <c r="CI44" s="6" t="s">
        <v>12</v>
      </c>
    </row>
    <row r="45" spans="1:87" x14ac:dyDescent="0.35">
      <c r="A45" s="1" t="s">
        <v>72</v>
      </c>
      <c r="CD45" s="1"/>
      <c r="CE45" s="1"/>
      <c r="CF45" s="2"/>
      <c r="CG45" s="1"/>
      <c r="CH45" s="1"/>
      <c r="CI45" s="1"/>
    </row>
    <row r="46" spans="1:87" x14ac:dyDescent="0.35">
      <c r="A46" s="1" t="s">
        <v>73</v>
      </c>
      <c r="CD46" s="1"/>
      <c r="CE46" s="1"/>
      <c r="CF46" s="2"/>
      <c r="CG46" s="1"/>
      <c r="CH46" s="1"/>
      <c r="CI46" s="1"/>
    </row>
    <row r="47" spans="1:87" x14ac:dyDescent="0.35">
      <c r="A47" s="1" t="s">
        <v>74</v>
      </c>
      <c r="CF47" s="2"/>
    </row>
    <row r="48" spans="1:87" x14ac:dyDescent="0.35">
      <c r="A48" s="1" t="s">
        <v>75</v>
      </c>
      <c r="CF48" s="2"/>
    </row>
    <row r="49" spans="1:84" x14ac:dyDescent="0.35">
      <c r="A49" s="1" t="s">
        <v>76</v>
      </c>
      <c r="CF49" s="2"/>
    </row>
    <row r="50" spans="1:84" x14ac:dyDescent="0.35">
      <c r="A50" s="1" t="s">
        <v>124</v>
      </c>
    </row>
    <row r="51" spans="1:84" x14ac:dyDescent="0.35">
      <c r="A51" s="1" t="s">
        <v>125</v>
      </c>
    </row>
    <row r="52" spans="1:84" x14ac:dyDescent="0.35">
      <c r="A52" s="1" t="s">
        <v>126</v>
      </c>
    </row>
    <row r="53" spans="1:84" x14ac:dyDescent="0.35">
      <c r="A53" s="1" t="s">
        <v>128</v>
      </c>
    </row>
  </sheetData>
  <mergeCells count="22">
    <mergeCell ref="AP2:AS2"/>
    <mergeCell ref="V2:Y2"/>
    <mergeCell ref="Z2:AC2"/>
    <mergeCell ref="AD2:AG2"/>
    <mergeCell ref="AH2:AK2"/>
    <mergeCell ref="AL2:AO2"/>
    <mergeCell ref="A1:CI1"/>
    <mergeCell ref="CD2:CI2"/>
    <mergeCell ref="BV2:BY2"/>
    <mergeCell ref="BZ2:CC2"/>
    <mergeCell ref="AX2:BA2"/>
    <mergeCell ref="BB2:BE2"/>
    <mergeCell ref="BF2:BI2"/>
    <mergeCell ref="BJ2:BM2"/>
    <mergeCell ref="BN2:BQ2"/>
    <mergeCell ref="BR2:BU2"/>
    <mergeCell ref="AT2:AW2"/>
    <mergeCell ref="B2:E2"/>
    <mergeCell ref="F2:I2"/>
    <mergeCell ref="J2:M2"/>
    <mergeCell ref="N2:Q2"/>
    <mergeCell ref="R2:U2"/>
  </mergeCells>
  <pageMargins left="0.511811024" right="0.511811024" top="0.78740157499999996" bottom="0.78740157499999996" header="0.31496062000000002" footer="0.31496062000000002"/>
  <pageSetup paperSize="9" scale="23" fitToWidth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9EA8F-EF8A-4215-8F74-5680DF71CFA4}">
  <dimension ref="A1:CI53"/>
  <sheetViews>
    <sheetView zoomScale="60" zoomScaleNormal="6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160" sqref="A160"/>
    </sheetView>
  </sheetViews>
  <sheetFormatPr defaultRowHeight="14.5" x14ac:dyDescent="0.35"/>
  <cols>
    <col min="1" max="1" width="30.1796875" bestFit="1" customWidth="1"/>
    <col min="85" max="85" width="16.1796875" customWidth="1"/>
    <col min="86" max="86" width="16" customWidth="1"/>
    <col min="87" max="87" width="16.81640625" customWidth="1"/>
  </cols>
  <sheetData>
    <row r="1" spans="1:87" ht="21" x14ac:dyDescent="0.5">
      <c r="A1" s="63" t="s">
        <v>151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  <c r="CH1" s="63"/>
      <c r="CI1" s="63"/>
    </row>
    <row r="2" spans="1:87" x14ac:dyDescent="0.35">
      <c r="A2" s="29"/>
      <c r="B2" s="62" t="s">
        <v>129</v>
      </c>
      <c r="C2" s="62"/>
      <c r="D2" s="62"/>
      <c r="E2" s="62"/>
      <c r="F2" s="62" t="s">
        <v>130</v>
      </c>
      <c r="G2" s="62"/>
      <c r="H2" s="62"/>
      <c r="I2" s="62"/>
      <c r="J2" s="62" t="s">
        <v>131</v>
      </c>
      <c r="K2" s="62"/>
      <c r="L2" s="62"/>
      <c r="M2" s="62"/>
      <c r="N2" s="62" t="s">
        <v>132</v>
      </c>
      <c r="O2" s="62"/>
      <c r="P2" s="62"/>
      <c r="Q2" s="62"/>
      <c r="R2" s="62" t="s">
        <v>133</v>
      </c>
      <c r="S2" s="62"/>
      <c r="T2" s="62"/>
      <c r="U2" s="62"/>
      <c r="V2" s="62" t="s">
        <v>134</v>
      </c>
      <c r="W2" s="62"/>
      <c r="X2" s="62"/>
      <c r="Y2" s="62"/>
      <c r="Z2" s="62" t="s">
        <v>135</v>
      </c>
      <c r="AA2" s="62"/>
      <c r="AB2" s="62"/>
      <c r="AC2" s="62"/>
      <c r="AD2" s="62" t="s">
        <v>136</v>
      </c>
      <c r="AE2" s="62"/>
      <c r="AF2" s="62"/>
      <c r="AG2" s="62"/>
      <c r="AH2" s="62" t="s">
        <v>137</v>
      </c>
      <c r="AI2" s="62"/>
      <c r="AJ2" s="62"/>
      <c r="AK2" s="62"/>
      <c r="AL2" s="62" t="s">
        <v>138</v>
      </c>
      <c r="AM2" s="62"/>
      <c r="AN2" s="62"/>
      <c r="AO2" s="62"/>
      <c r="AP2" s="62" t="s">
        <v>139</v>
      </c>
      <c r="AQ2" s="62"/>
      <c r="AR2" s="62"/>
      <c r="AS2" s="62"/>
      <c r="AT2" s="62" t="s">
        <v>140</v>
      </c>
      <c r="AU2" s="62"/>
      <c r="AV2" s="62"/>
      <c r="AW2" s="62"/>
      <c r="AX2" s="62" t="s">
        <v>141</v>
      </c>
      <c r="AY2" s="62"/>
      <c r="AZ2" s="62"/>
      <c r="BA2" s="62"/>
      <c r="BB2" s="62" t="s">
        <v>142</v>
      </c>
      <c r="BC2" s="62"/>
      <c r="BD2" s="62"/>
      <c r="BE2" s="62"/>
      <c r="BF2" s="62" t="s">
        <v>143</v>
      </c>
      <c r="BG2" s="62"/>
      <c r="BH2" s="62"/>
      <c r="BI2" s="62"/>
      <c r="BJ2" s="62" t="s">
        <v>144</v>
      </c>
      <c r="BK2" s="62"/>
      <c r="BL2" s="62"/>
      <c r="BM2" s="62"/>
      <c r="BN2" s="62" t="s">
        <v>145</v>
      </c>
      <c r="BO2" s="62"/>
      <c r="BP2" s="62"/>
      <c r="BQ2" s="62"/>
      <c r="BR2" s="62" t="s">
        <v>146</v>
      </c>
      <c r="BS2" s="62"/>
      <c r="BT2" s="62"/>
      <c r="BU2" s="62"/>
      <c r="BV2" s="62" t="s">
        <v>147</v>
      </c>
      <c r="BW2" s="62"/>
      <c r="BX2" s="62"/>
      <c r="BY2" s="62"/>
      <c r="BZ2" s="62" t="s">
        <v>148</v>
      </c>
      <c r="CA2" s="62"/>
      <c r="CB2" s="62"/>
      <c r="CC2" s="62"/>
      <c r="CD2" s="69" t="s">
        <v>150</v>
      </c>
      <c r="CE2" s="69"/>
      <c r="CF2" s="69"/>
      <c r="CG2" s="69"/>
      <c r="CH2" s="69"/>
      <c r="CI2" s="69"/>
    </row>
    <row r="3" spans="1:87" ht="29" x14ac:dyDescent="0.35">
      <c r="A3" s="3" t="s">
        <v>149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5</v>
      </c>
      <c r="O3" s="3" t="s">
        <v>6</v>
      </c>
      <c r="P3" s="3" t="s">
        <v>7</v>
      </c>
      <c r="Q3" s="3" t="s">
        <v>8</v>
      </c>
      <c r="R3" s="3" t="s">
        <v>5</v>
      </c>
      <c r="S3" s="3" t="s">
        <v>6</v>
      </c>
      <c r="T3" s="3" t="s">
        <v>7</v>
      </c>
      <c r="U3" s="3" t="s">
        <v>8</v>
      </c>
      <c r="V3" s="3" t="s">
        <v>5</v>
      </c>
      <c r="W3" s="3" t="s">
        <v>6</v>
      </c>
      <c r="X3" s="3" t="s">
        <v>7</v>
      </c>
      <c r="Y3" s="3" t="s">
        <v>8</v>
      </c>
      <c r="Z3" s="3" t="s">
        <v>5</v>
      </c>
      <c r="AA3" s="3" t="s">
        <v>6</v>
      </c>
      <c r="AB3" s="3" t="s">
        <v>7</v>
      </c>
      <c r="AC3" s="3" t="s">
        <v>8</v>
      </c>
      <c r="AD3" s="3" t="s">
        <v>5</v>
      </c>
      <c r="AE3" s="3" t="s">
        <v>6</v>
      </c>
      <c r="AF3" s="3" t="s">
        <v>7</v>
      </c>
      <c r="AG3" s="3" t="s">
        <v>8</v>
      </c>
      <c r="AH3" s="3" t="s">
        <v>5</v>
      </c>
      <c r="AI3" s="3" t="s">
        <v>6</v>
      </c>
      <c r="AJ3" s="3" t="s">
        <v>7</v>
      </c>
      <c r="AK3" s="3" t="s">
        <v>8</v>
      </c>
      <c r="AL3" s="3" t="s">
        <v>5</v>
      </c>
      <c r="AM3" s="3" t="s">
        <v>6</v>
      </c>
      <c r="AN3" s="3" t="s">
        <v>7</v>
      </c>
      <c r="AO3" s="3" t="s">
        <v>8</v>
      </c>
      <c r="AP3" s="3" t="s">
        <v>5</v>
      </c>
      <c r="AQ3" s="3" t="s">
        <v>6</v>
      </c>
      <c r="AR3" s="3" t="s">
        <v>7</v>
      </c>
      <c r="AS3" s="3" t="s">
        <v>8</v>
      </c>
      <c r="AT3" s="3" t="s">
        <v>5</v>
      </c>
      <c r="AU3" s="3" t="s">
        <v>6</v>
      </c>
      <c r="AV3" s="3" t="s">
        <v>7</v>
      </c>
      <c r="AW3" s="3" t="s">
        <v>8</v>
      </c>
      <c r="AX3" s="3" t="s">
        <v>5</v>
      </c>
      <c r="AY3" s="3" t="s">
        <v>6</v>
      </c>
      <c r="AZ3" s="3" t="s">
        <v>7</v>
      </c>
      <c r="BA3" s="3" t="s">
        <v>8</v>
      </c>
      <c r="BB3" s="3" t="s">
        <v>5</v>
      </c>
      <c r="BC3" s="3" t="s">
        <v>6</v>
      </c>
      <c r="BD3" s="3" t="s">
        <v>7</v>
      </c>
      <c r="BE3" s="3" t="s">
        <v>8</v>
      </c>
      <c r="BF3" s="3" t="s">
        <v>5</v>
      </c>
      <c r="BG3" s="3" t="s">
        <v>6</v>
      </c>
      <c r="BH3" s="3" t="s">
        <v>7</v>
      </c>
      <c r="BI3" s="3" t="s">
        <v>8</v>
      </c>
      <c r="BJ3" s="3" t="s">
        <v>5</v>
      </c>
      <c r="BK3" s="3" t="s">
        <v>6</v>
      </c>
      <c r="BL3" s="3" t="s">
        <v>7</v>
      </c>
      <c r="BM3" s="3" t="s">
        <v>8</v>
      </c>
      <c r="BN3" s="3" t="s">
        <v>5</v>
      </c>
      <c r="BO3" s="3" t="s">
        <v>6</v>
      </c>
      <c r="BP3" s="3" t="s">
        <v>7</v>
      </c>
      <c r="BQ3" s="3" t="s">
        <v>8</v>
      </c>
      <c r="BR3" s="3" t="s">
        <v>5</v>
      </c>
      <c r="BS3" s="3" t="s">
        <v>6</v>
      </c>
      <c r="BT3" s="3" t="s">
        <v>7</v>
      </c>
      <c r="BU3" s="3" t="s">
        <v>8</v>
      </c>
      <c r="BV3" s="3" t="s">
        <v>5</v>
      </c>
      <c r="BW3" s="3" t="s">
        <v>6</v>
      </c>
      <c r="BX3" s="3" t="s">
        <v>7</v>
      </c>
      <c r="BY3" s="3" t="s">
        <v>8</v>
      </c>
      <c r="BZ3" s="3" t="s">
        <v>5</v>
      </c>
      <c r="CA3" s="3" t="s">
        <v>6</v>
      </c>
      <c r="CB3" s="3" t="s">
        <v>7</v>
      </c>
      <c r="CC3" s="3" t="s">
        <v>8</v>
      </c>
      <c r="CD3" s="32" t="s">
        <v>0</v>
      </c>
      <c r="CE3" s="3" t="s">
        <v>1</v>
      </c>
      <c r="CF3" s="3" t="s">
        <v>2</v>
      </c>
      <c r="CG3" s="4" t="s">
        <v>3</v>
      </c>
      <c r="CH3" s="4" t="s">
        <v>4</v>
      </c>
      <c r="CI3" s="4" t="s">
        <v>123</v>
      </c>
    </row>
    <row r="4" spans="1:87" x14ac:dyDescent="0.35">
      <c r="A4" s="5" t="s">
        <v>9</v>
      </c>
      <c r="B4" s="8">
        <v>3.1</v>
      </c>
      <c r="C4" s="7" t="s">
        <v>20</v>
      </c>
      <c r="D4" s="7" t="s">
        <v>20</v>
      </c>
      <c r="E4" s="7" t="s">
        <v>20</v>
      </c>
      <c r="F4" s="7" t="s">
        <v>20</v>
      </c>
      <c r="G4" s="7" t="s">
        <v>20</v>
      </c>
      <c r="H4" s="7" t="s">
        <v>20</v>
      </c>
      <c r="I4" s="9">
        <v>16</v>
      </c>
      <c r="J4" s="7" t="s">
        <v>20</v>
      </c>
      <c r="K4" s="8">
        <v>24.6</v>
      </c>
      <c r="L4" s="8">
        <v>5.2</v>
      </c>
      <c r="M4" s="7" t="s">
        <v>20</v>
      </c>
      <c r="N4" s="7" t="s">
        <v>20</v>
      </c>
      <c r="O4" s="7" t="s">
        <v>20</v>
      </c>
      <c r="P4" s="7" t="s">
        <v>20</v>
      </c>
      <c r="Q4" s="7" t="s">
        <v>20</v>
      </c>
      <c r="R4" s="8">
        <v>12.1</v>
      </c>
      <c r="S4" s="7" t="s">
        <v>20</v>
      </c>
      <c r="T4" s="8">
        <v>8.6</v>
      </c>
      <c r="U4" s="8">
        <v>4.0999999999999996</v>
      </c>
      <c r="V4" s="9">
        <v>1</v>
      </c>
      <c r="W4" s="7" t="s">
        <v>20</v>
      </c>
      <c r="X4" s="9">
        <v>2</v>
      </c>
      <c r="Y4" s="7" t="s">
        <v>20</v>
      </c>
      <c r="Z4" s="8">
        <v>111</v>
      </c>
      <c r="AA4" s="7" t="s">
        <v>20</v>
      </c>
      <c r="AB4" s="7" t="s">
        <v>20</v>
      </c>
      <c r="AC4" s="7" t="s">
        <v>20</v>
      </c>
      <c r="AD4" s="12" t="s">
        <v>127</v>
      </c>
      <c r="AE4" s="12" t="s">
        <v>127</v>
      </c>
      <c r="AF4" s="12" t="s">
        <v>127</v>
      </c>
      <c r="AG4" s="12" t="s">
        <v>127</v>
      </c>
      <c r="AH4" s="7" t="s">
        <v>20</v>
      </c>
      <c r="AI4" s="8">
        <v>308</v>
      </c>
      <c r="AJ4" s="8">
        <v>6.3</v>
      </c>
      <c r="AK4" s="7" t="s">
        <v>20</v>
      </c>
      <c r="AL4" s="7" t="s">
        <v>20</v>
      </c>
      <c r="AM4" s="7" t="s">
        <v>20</v>
      </c>
      <c r="AN4" s="8">
        <v>1</v>
      </c>
      <c r="AO4" s="7" t="s">
        <v>20</v>
      </c>
      <c r="AP4" s="12" t="s">
        <v>127</v>
      </c>
      <c r="AQ4" s="12" t="s">
        <v>127</v>
      </c>
      <c r="AR4" s="12" t="s">
        <v>127</v>
      </c>
      <c r="AS4" s="12" t="s">
        <v>127</v>
      </c>
      <c r="AT4" s="7" t="s">
        <v>20</v>
      </c>
      <c r="AU4" s="7" t="s">
        <v>20</v>
      </c>
      <c r="AV4" s="7" t="s">
        <v>20</v>
      </c>
      <c r="AW4" s="7" t="s">
        <v>20</v>
      </c>
      <c r="AX4" s="8">
        <v>2</v>
      </c>
      <c r="AY4" s="7" t="s">
        <v>20</v>
      </c>
      <c r="AZ4" s="8">
        <v>53.8</v>
      </c>
      <c r="BA4" s="7" t="s">
        <v>20</v>
      </c>
      <c r="BB4" s="8">
        <v>2</v>
      </c>
      <c r="BC4" s="8">
        <v>2</v>
      </c>
      <c r="BD4" s="8">
        <v>3</v>
      </c>
      <c r="BE4" s="8">
        <v>1</v>
      </c>
      <c r="BF4" s="12" t="s">
        <v>127</v>
      </c>
      <c r="BG4" s="12" t="s">
        <v>127</v>
      </c>
      <c r="BH4" s="12" t="s">
        <v>127</v>
      </c>
      <c r="BI4" s="12" t="s">
        <v>127</v>
      </c>
      <c r="BJ4" s="8">
        <v>1</v>
      </c>
      <c r="BK4" s="8">
        <v>187</v>
      </c>
      <c r="BL4" s="8">
        <v>1</v>
      </c>
      <c r="BM4" s="7" t="s">
        <v>20</v>
      </c>
      <c r="BN4" s="8">
        <v>9.8000000000000007</v>
      </c>
      <c r="BO4" s="8">
        <v>4.0999999999999996</v>
      </c>
      <c r="BP4" s="8">
        <v>8.6</v>
      </c>
      <c r="BQ4" s="8">
        <v>2</v>
      </c>
      <c r="BR4" s="12" t="s">
        <v>127</v>
      </c>
      <c r="BS4" s="12" t="s">
        <v>127</v>
      </c>
      <c r="BT4" s="12" t="s">
        <v>127</v>
      </c>
      <c r="BU4" s="12" t="s">
        <v>127</v>
      </c>
      <c r="BV4" s="7" t="s">
        <v>20</v>
      </c>
      <c r="BW4" s="8">
        <v>3.1</v>
      </c>
      <c r="BX4" s="8">
        <v>3.1</v>
      </c>
      <c r="BY4" s="8">
        <v>35.9</v>
      </c>
      <c r="BZ4" s="8">
        <v>2</v>
      </c>
      <c r="CA4" s="8">
        <v>2</v>
      </c>
      <c r="CB4" s="8">
        <v>6.3</v>
      </c>
      <c r="CC4" s="7" t="s">
        <v>20</v>
      </c>
      <c r="CD4" s="33" t="s">
        <v>10</v>
      </c>
      <c r="CE4" s="6" t="s">
        <v>11</v>
      </c>
      <c r="CF4" s="6" t="s">
        <v>12</v>
      </c>
      <c r="CG4" s="6" t="s">
        <v>12</v>
      </c>
      <c r="CH4" s="6" t="s">
        <v>12</v>
      </c>
      <c r="CI4" s="6" t="s">
        <v>12</v>
      </c>
    </row>
    <row r="5" spans="1:87" x14ac:dyDescent="0.35">
      <c r="A5" s="5" t="s">
        <v>14</v>
      </c>
      <c r="B5" s="10">
        <v>490</v>
      </c>
      <c r="C5" s="10">
        <v>398.8</v>
      </c>
      <c r="D5" s="10">
        <v>587.79999999999995</v>
      </c>
      <c r="E5" s="10">
        <v>428.3</v>
      </c>
      <c r="F5" s="10">
        <v>444.5</v>
      </c>
      <c r="G5" s="10">
        <v>570.6</v>
      </c>
      <c r="H5" s="10">
        <v>557.70000000000005</v>
      </c>
      <c r="I5" s="10">
        <v>518</v>
      </c>
      <c r="J5" s="10">
        <v>594.79999999999995</v>
      </c>
      <c r="K5" s="10">
        <v>551.6</v>
      </c>
      <c r="L5" s="10">
        <v>401.7</v>
      </c>
      <c r="M5" s="10">
        <v>410</v>
      </c>
      <c r="N5" s="10">
        <v>510.6</v>
      </c>
      <c r="O5" s="10">
        <v>723.3</v>
      </c>
      <c r="P5" s="10">
        <v>614.1</v>
      </c>
      <c r="Q5" s="10">
        <v>581.20000000000005</v>
      </c>
      <c r="R5" s="10">
        <v>426.1</v>
      </c>
      <c r="S5" s="10">
        <v>425.3</v>
      </c>
      <c r="T5" s="10">
        <v>416.6</v>
      </c>
      <c r="U5" s="10">
        <v>368.8</v>
      </c>
      <c r="V5" s="10">
        <v>55.67</v>
      </c>
      <c r="W5" s="10">
        <v>57.99</v>
      </c>
      <c r="X5" s="10">
        <v>61.01</v>
      </c>
      <c r="Y5" s="10">
        <v>53.69</v>
      </c>
      <c r="Z5" s="10">
        <v>93.17</v>
      </c>
      <c r="AA5" s="10">
        <v>105.96</v>
      </c>
      <c r="AB5" s="10">
        <v>94.85</v>
      </c>
      <c r="AC5" s="10">
        <v>78.260000000000005</v>
      </c>
      <c r="AD5" s="12" t="s">
        <v>127</v>
      </c>
      <c r="AE5" s="10" t="s">
        <v>127</v>
      </c>
      <c r="AF5" s="10" t="s">
        <v>127</v>
      </c>
      <c r="AG5" s="10" t="s">
        <v>127</v>
      </c>
      <c r="AH5" s="10">
        <v>210.4</v>
      </c>
      <c r="AI5" s="10">
        <v>289.60000000000002</v>
      </c>
      <c r="AJ5" s="10">
        <v>336.4</v>
      </c>
      <c r="AK5" s="10">
        <v>394.7</v>
      </c>
      <c r="AL5" s="10">
        <v>310.7</v>
      </c>
      <c r="AM5" s="10">
        <v>249.1</v>
      </c>
      <c r="AN5" s="10">
        <v>425.9</v>
      </c>
      <c r="AO5" s="10">
        <v>321.5</v>
      </c>
      <c r="AP5" s="12" t="s">
        <v>127</v>
      </c>
      <c r="AQ5" s="10" t="s">
        <v>127</v>
      </c>
      <c r="AR5" s="10" t="s">
        <v>127</v>
      </c>
      <c r="AS5" s="10" t="s">
        <v>127</v>
      </c>
      <c r="AT5" s="10">
        <v>517.9</v>
      </c>
      <c r="AU5" s="10">
        <v>465.5</v>
      </c>
      <c r="AV5" s="10">
        <v>925.9</v>
      </c>
      <c r="AW5" s="10">
        <v>572.29999999999995</v>
      </c>
      <c r="AX5" s="10">
        <v>209.5</v>
      </c>
      <c r="AY5" s="10">
        <v>242.6</v>
      </c>
      <c r="AZ5" s="10">
        <v>149.1</v>
      </c>
      <c r="BA5" s="10">
        <v>154.69999999999999</v>
      </c>
      <c r="BB5" s="10">
        <v>145.81</v>
      </c>
      <c r="BC5" s="10">
        <v>172.82</v>
      </c>
      <c r="BD5" s="10">
        <v>142.88</v>
      </c>
      <c r="BE5" s="10">
        <v>134.38999999999999</v>
      </c>
      <c r="BF5" s="12" t="s">
        <v>127</v>
      </c>
      <c r="BG5" s="10" t="s">
        <v>127</v>
      </c>
      <c r="BH5" s="10" t="s">
        <v>127</v>
      </c>
      <c r="BI5" s="10" t="s">
        <v>127</v>
      </c>
      <c r="BJ5" s="10">
        <v>529.5</v>
      </c>
      <c r="BK5" s="10">
        <v>549.29999999999995</v>
      </c>
      <c r="BL5" s="10">
        <v>457</v>
      </c>
      <c r="BM5" s="10">
        <v>646.79999999999995</v>
      </c>
      <c r="BN5" s="10">
        <v>95.19</v>
      </c>
      <c r="BO5" s="10">
        <v>101.67</v>
      </c>
      <c r="BP5" s="10">
        <v>94.56</v>
      </c>
      <c r="BQ5" s="10">
        <v>86</v>
      </c>
      <c r="BR5" s="12" t="s">
        <v>127</v>
      </c>
      <c r="BS5" s="10" t="s">
        <v>127</v>
      </c>
      <c r="BT5" s="10" t="s">
        <v>127</v>
      </c>
      <c r="BU5" s="10" t="s">
        <v>127</v>
      </c>
      <c r="BV5" s="10">
        <v>842.5</v>
      </c>
      <c r="BW5" s="10">
        <v>929.9</v>
      </c>
      <c r="BX5" s="10">
        <v>731.1</v>
      </c>
      <c r="BY5" s="10">
        <v>368.7</v>
      </c>
      <c r="BZ5" s="10">
        <v>251.3</v>
      </c>
      <c r="CA5" s="10">
        <v>316.3</v>
      </c>
      <c r="CB5" s="10">
        <v>244.5</v>
      </c>
      <c r="CC5" s="10">
        <v>265.89999999999998</v>
      </c>
      <c r="CD5" s="33" t="s">
        <v>15</v>
      </c>
      <c r="CE5" s="6" t="s">
        <v>12</v>
      </c>
      <c r="CF5" s="6" t="s">
        <v>12</v>
      </c>
      <c r="CG5" s="6" t="s">
        <v>12</v>
      </c>
      <c r="CH5" s="6" t="s">
        <v>12</v>
      </c>
      <c r="CI5" s="6" t="s">
        <v>12</v>
      </c>
    </row>
    <row r="6" spans="1:87" x14ac:dyDescent="0.35">
      <c r="A6" s="5" t="s">
        <v>16</v>
      </c>
      <c r="B6" s="8">
        <v>17.8</v>
      </c>
      <c r="C6" s="8">
        <v>35.5</v>
      </c>
      <c r="D6" s="8">
        <v>29.3</v>
      </c>
      <c r="E6" s="7" t="s">
        <v>82</v>
      </c>
      <c r="F6" s="8">
        <v>92.8</v>
      </c>
      <c r="G6" s="8">
        <v>749</v>
      </c>
      <c r="H6" s="8">
        <v>262</v>
      </c>
      <c r="I6" s="8">
        <v>99.7</v>
      </c>
      <c r="J6" s="7" t="s">
        <v>82</v>
      </c>
      <c r="K6" s="8">
        <v>23.2</v>
      </c>
      <c r="L6" s="7" t="s">
        <v>82</v>
      </c>
      <c r="M6" s="7" t="s">
        <v>82</v>
      </c>
      <c r="N6" s="7" t="s">
        <v>82</v>
      </c>
      <c r="O6" s="8">
        <v>16.2</v>
      </c>
      <c r="P6" s="8">
        <v>13.1</v>
      </c>
      <c r="Q6" s="12">
        <v>11.4</v>
      </c>
      <c r="R6" s="8">
        <v>56.4</v>
      </c>
      <c r="S6" s="8">
        <v>23.9</v>
      </c>
      <c r="T6" s="8">
        <v>313</v>
      </c>
      <c r="U6" s="8">
        <v>78</v>
      </c>
      <c r="V6" s="8">
        <v>92.8</v>
      </c>
      <c r="W6" s="8">
        <v>587</v>
      </c>
      <c r="X6" s="8">
        <v>3088</v>
      </c>
      <c r="Y6" s="8">
        <v>190</v>
      </c>
      <c r="Z6" s="8">
        <v>58.7</v>
      </c>
      <c r="AA6" s="8">
        <v>54</v>
      </c>
      <c r="AB6" s="8">
        <v>78</v>
      </c>
      <c r="AC6" s="8">
        <v>85.8</v>
      </c>
      <c r="AD6" s="12" t="s">
        <v>127</v>
      </c>
      <c r="AE6" s="10" t="s">
        <v>127</v>
      </c>
      <c r="AF6" s="10" t="s">
        <v>127</v>
      </c>
      <c r="AG6" s="10" t="s">
        <v>127</v>
      </c>
      <c r="AH6" s="8">
        <v>53.3</v>
      </c>
      <c r="AI6" s="8">
        <v>92.8</v>
      </c>
      <c r="AJ6" s="8">
        <v>178</v>
      </c>
      <c r="AK6" s="8">
        <v>37.700000000000003</v>
      </c>
      <c r="AL6" s="8">
        <v>35.5</v>
      </c>
      <c r="AM6" s="8">
        <v>17.8</v>
      </c>
      <c r="AN6" s="8">
        <v>32.4</v>
      </c>
      <c r="AO6" s="7" t="s">
        <v>82</v>
      </c>
      <c r="AP6" s="12" t="s">
        <v>127</v>
      </c>
      <c r="AQ6" s="10" t="s">
        <v>127</v>
      </c>
      <c r="AR6" s="10" t="s">
        <v>127</v>
      </c>
      <c r="AS6" s="10" t="s">
        <v>127</v>
      </c>
      <c r="AT6" s="8">
        <v>116</v>
      </c>
      <c r="AU6" s="8">
        <v>108</v>
      </c>
      <c r="AV6" s="8">
        <v>104</v>
      </c>
      <c r="AW6" s="8">
        <v>71.099999999999994</v>
      </c>
      <c r="AX6" s="8">
        <v>84.9</v>
      </c>
      <c r="AY6" s="8">
        <v>85.7</v>
      </c>
      <c r="AZ6" s="8">
        <v>355</v>
      </c>
      <c r="BA6" s="8">
        <v>255</v>
      </c>
      <c r="BB6" s="8">
        <v>65.599999999999994</v>
      </c>
      <c r="BC6" s="8">
        <v>84.1</v>
      </c>
      <c r="BD6" s="8">
        <v>168</v>
      </c>
      <c r="BE6" s="8">
        <v>526</v>
      </c>
      <c r="BF6" s="12" t="s">
        <v>127</v>
      </c>
      <c r="BG6" s="10" t="s">
        <v>127</v>
      </c>
      <c r="BH6" s="10" t="s">
        <v>127</v>
      </c>
      <c r="BI6" s="10" t="s">
        <v>127</v>
      </c>
      <c r="BJ6" s="8">
        <v>533</v>
      </c>
      <c r="BK6" s="8">
        <v>996</v>
      </c>
      <c r="BL6" s="8">
        <v>107</v>
      </c>
      <c r="BM6" s="8">
        <v>89.7</v>
      </c>
      <c r="BN6" s="8">
        <v>155</v>
      </c>
      <c r="BO6" s="8">
        <v>98.8</v>
      </c>
      <c r="BP6" s="8">
        <v>262</v>
      </c>
      <c r="BQ6" s="8">
        <v>208</v>
      </c>
      <c r="BR6" s="12" t="s">
        <v>127</v>
      </c>
      <c r="BS6" s="10" t="s">
        <v>127</v>
      </c>
      <c r="BT6" s="10" t="s">
        <v>127</v>
      </c>
      <c r="BU6" s="10" t="s">
        <v>127</v>
      </c>
      <c r="BV6" s="8">
        <v>23.2</v>
      </c>
      <c r="BW6" s="8">
        <v>78</v>
      </c>
      <c r="BX6" s="8">
        <v>107</v>
      </c>
      <c r="BY6" s="8">
        <v>29.2</v>
      </c>
      <c r="BZ6" s="8">
        <v>40.200000000000003</v>
      </c>
      <c r="CA6" s="8">
        <v>23.9</v>
      </c>
      <c r="CB6" s="8">
        <v>347</v>
      </c>
      <c r="CC6" s="8">
        <v>137</v>
      </c>
      <c r="CD6" s="33" t="s">
        <v>17</v>
      </c>
      <c r="CE6" s="6">
        <v>15</v>
      </c>
      <c r="CF6" s="6" t="s">
        <v>12</v>
      </c>
      <c r="CG6" s="6" t="s">
        <v>12</v>
      </c>
      <c r="CH6" s="6" t="s">
        <v>12</v>
      </c>
      <c r="CI6" s="6" t="s">
        <v>12</v>
      </c>
    </row>
    <row r="7" spans="1:87" x14ac:dyDescent="0.35">
      <c r="A7" s="5" t="s">
        <v>18</v>
      </c>
      <c r="B7" s="7" t="s">
        <v>80</v>
      </c>
      <c r="C7" s="7" t="s">
        <v>80</v>
      </c>
      <c r="D7" s="8">
        <v>4</v>
      </c>
      <c r="E7" s="7" t="s">
        <v>80</v>
      </c>
      <c r="F7" s="7" t="s">
        <v>80</v>
      </c>
      <c r="G7" s="7" t="s">
        <v>80</v>
      </c>
      <c r="H7" s="8">
        <v>4</v>
      </c>
      <c r="I7" s="7" t="s">
        <v>80</v>
      </c>
      <c r="J7" s="7" t="s">
        <v>80</v>
      </c>
      <c r="K7" s="7" t="s">
        <v>80</v>
      </c>
      <c r="L7" s="7" t="s">
        <v>80</v>
      </c>
      <c r="M7" s="7" t="s">
        <v>80</v>
      </c>
      <c r="N7" s="7" t="s">
        <v>80</v>
      </c>
      <c r="O7" s="7" t="s">
        <v>80</v>
      </c>
      <c r="P7" s="12">
        <v>2</v>
      </c>
      <c r="Q7" s="7" t="s">
        <v>80</v>
      </c>
      <c r="R7" s="7" t="s">
        <v>80</v>
      </c>
      <c r="S7" s="7" t="s">
        <v>80</v>
      </c>
      <c r="T7" s="12">
        <v>3</v>
      </c>
      <c r="U7" s="7" t="s">
        <v>80</v>
      </c>
      <c r="V7" s="7" t="s">
        <v>80</v>
      </c>
      <c r="W7" s="7" t="s">
        <v>80</v>
      </c>
      <c r="X7" s="12">
        <v>3</v>
      </c>
      <c r="Y7" s="7" t="s">
        <v>80</v>
      </c>
      <c r="Z7" s="7" t="s">
        <v>80</v>
      </c>
      <c r="AA7" s="7" t="s">
        <v>80</v>
      </c>
      <c r="AB7" s="7" t="s">
        <v>80</v>
      </c>
      <c r="AC7" s="7" t="s">
        <v>80</v>
      </c>
      <c r="AD7" s="12" t="s">
        <v>127</v>
      </c>
      <c r="AE7" s="7" t="s">
        <v>127</v>
      </c>
      <c r="AF7" s="7" t="s">
        <v>127</v>
      </c>
      <c r="AG7" s="7" t="s">
        <v>127</v>
      </c>
      <c r="AH7" s="7" t="s">
        <v>80</v>
      </c>
      <c r="AI7" s="7" t="s">
        <v>80</v>
      </c>
      <c r="AJ7" s="7" t="s">
        <v>80</v>
      </c>
      <c r="AK7" s="7" t="s">
        <v>80</v>
      </c>
      <c r="AL7" s="7" t="s">
        <v>80</v>
      </c>
      <c r="AM7" s="7" t="s">
        <v>80</v>
      </c>
      <c r="AN7" s="12">
        <v>3</v>
      </c>
      <c r="AO7" s="7" t="s">
        <v>80</v>
      </c>
      <c r="AP7" s="12" t="s">
        <v>127</v>
      </c>
      <c r="AQ7" s="7" t="s">
        <v>127</v>
      </c>
      <c r="AR7" s="7" t="s">
        <v>127</v>
      </c>
      <c r="AS7" s="7" t="s">
        <v>127</v>
      </c>
      <c r="AT7" s="7" t="s">
        <v>80</v>
      </c>
      <c r="AU7" s="7" t="s">
        <v>80</v>
      </c>
      <c r="AV7" s="7" t="s">
        <v>80</v>
      </c>
      <c r="AW7" s="7" t="s">
        <v>80</v>
      </c>
      <c r="AX7" s="7" t="s">
        <v>80</v>
      </c>
      <c r="AY7" s="7" t="s">
        <v>80</v>
      </c>
      <c r="AZ7" s="7" t="s">
        <v>80</v>
      </c>
      <c r="BA7" s="7" t="s">
        <v>80</v>
      </c>
      <c r="BB7" s="7" t="s">
        <v>80</v>
      </c>
      <c r="BC7" s="7" t="s">
        <v>80</v>
      </c>
      <c r="BD7" s="12">
        <v>2</v>
      </c>
      <c r="BE7" s="7" t="s">
        <v>80</v>
      </c>
      <c r="BF7" s="12" t="s">
        <v>127</v>
      </c>
      <c r="BG7" s="7" t="s">
        <v>127</v>
      </c>
      <c r="BH7" s="7" t="s">
        <v>127</v>
      </c>
      <c r="BI7" s="7" t="s">
        <v>127</v>
      </c>
      <c r="BJ7" s="7" t="s">
        <v>80</v>
      </c>
      <c r="BK7" s="7" t="s">
        <v>80</v>
      </c>
      <c r="BL7" s="7" t="s">
        <v>80</v>
      </c>
      <c r="BM7" s="7" t="s">
        <v>80</v>
      </c>
      <c r="BN7" s="7" t="s">
        <v>80</v>
      </c>
      <c r="BO7" s="7" t="s">
        <v>80</v>
      </c>
      <c r="BP7" s="12">
        <v>2</v>
      </c>
      <c r="BQ7" s="7" t="s">
        <v>80</v>
      </c>
      <c r="BR7" s="12" t="s">
        <v>127</v>
      </c>
      <c r="BS7" s="7" t="s">
        <v>127</v>
      </c>
      <c r="BT7" s="7" t="s">
        <v>127</v>
      </c>
      <c r="BU7" s="7" t="s">
        <v>127</v>
      </c>
      <c r="BV7" s="7" t="s">
        <v>80</v>
      </c>
      <c r="BW7" s="7" t="s">
        <v>80</v>
      </c>
      <c r="BX7" s="8">
        <v>4</v>
      </c>
      <c r="BY7" s="7" t="s">
        <v>80</v>
      </c>
      <c r="BZ7" s="7" t="s">
        <v>80</v>
      </c>
      <c r="CA7" s="7" t="s">
        <v>80</v>
      </c>
      <c r="CB7" s="7" t="s">
        <v>80</v>
      </c>
      <c r="CC7" s="7" t="s">
        <v>80</v>
      </c>
      <c r="CD7" s="33" t="s">
        <v>19</v>
      </c>
      <c r="CE7" s="6" t="s">
        <v>12</v>
      </c>
      <c r="CF7" s="6">
        <v>5</v>
      </c>
      <c r="CG7" s="6" t="s">
        <v>12</v>
      </c>
      <c r="CH7" s="6" t="s">
        <v>12</v>
      </c>
      <c r="CI7" s="6" t="s">
        <v>12</v>
      </c>
    </row>
    <row r="8" spans="1:87" x14ac:dyDescent="0.35">
      <c r="A8" s="5" t="s">
        <v>21</v>
      </c>
      <c r="B8" s="7" t="s">
        <v>90</v>
      </c>
      <c r="C8" s="12">
        <v>7</v>
      </c>
      <c r="D8" s="12">
        <v>8</v>
      </c>
      <c r="E8" s="12">
        <v>11.6</v>
      </c>
      <c r="F8" s="12">
        <v>10.6</v>
      </c>
      <c r="G8" s="12">
        <v>18.5</v>
      </c>
      <c r="H8" s="7" t="s">
        <v>90</v>
      </c>
      <c r="I8" s="12">
        <v>15.1</v>
      </c>
      <c r="J8" s="7" t="s">
        <v>90</v>
      </c>
      <c r="K8" s="7" t="s">
        <v>90</v>
      </c>
      <c r="L8" s="12">
        <v>28.9</v>
      </c>
      <c r="M8" s="12">
        <v>11.6</v>
      </c>
      <c r="N8" s="7" t="s">
        <v>90</v>
      </c>
      <c r="O8" s="12">
        <v>7</v>
      </c>
      <c r="P8" s="7" t="s">
        <v>90</v>
      </c>
      <c r="Q8" s="12">
        <v>12.5</v>
      </c>
      <c r="R8" s="7" t="s">
        <v>90</v>
      </c>
      <c r="S8" s="12">
        <v>7</v>
      </c>
      <c r="T8" s="12">
        <v>10.8</v>
      </c>
      <c r="U8" s="12">
        <v>12.9</v>
      </c>
      <c r="V8" s="7" t="s">
        <v>90</v>
      </c>
      <c r="W8" s="12">
        <v>9</v>
      </c>
      <c r="X8" s="7" t="s">
        <v>90</v>
      </c>
      <c r="Y8" s="12">
        <v>12</v>
      </c>
      <c r="Z8" s="7" t="s">
        <v>90</v>
      </c>
      <c r="AA8" s="7" t="s">
        <v>90</v>
      </c>
      <c r="AB8" s="7" t="s">
        <v>90</v>
      </c>
      <c r="AC8" s="12">
        <v>8</v>
      </c>
      <c r="AD8" s="12" t="s">
        <v>127</v>
      </c>
      <c r="AE8" s="7" t="s">
        <v>127</v>
      </c>
      <c r="AF8" s="10" t="s">
        <v>127</v>
      </c>
      <c r="AG8" s="7" t="s">
        <v>127</v>
      </c>
      <c r="AH8" s="7" t="s">
        <v>90</v>
      </c>
      <c r="AI8" s="12">
        <v>13.6</v>
      </c>
      <c r="AJ8" s="12">
        <v>13.7</v>
      </c>
      <c r="AK8" s="12">
        <v>17.8</v>
      </c>
      <c r="AL8" s="7" t="s">
        <v>90</v>
      </c>
      <c r="AM8" s="7" t="s">
        <v>90</v>
      </c>
      <c r="AN8" s="7" t="s">
        <v>90</v>
      </c>
      <c r="AO8" s="7" t="s">
        <v>90</v>
      </c>
      <c r="AP8" s="12" t="s">
        <v>127</v>
      </c>
      <c r="AQ8" s="7" t="s">
        <v>127</v>
      </c>
      <c r="AR8" s="10" t="s">
        <v>127</v>
      </c>
      <c r="AS8" s="7" t="s">
        <v>127</v>
      </c>
      <c r="AT8" s="12">
        <v>8</v>
      </c>
      <c r="AU8" s="12">
        <v>15.6</v>
      </c>
      <c r="AV8" s="12">
        <v>51.4</v>
      </c>
      <c r="AW8" s="12">
        <v>24</v>
      </c>
      <c r="AX8" s="7" t="s">
        <v>90</v>
      </c>
      <c r="AY8" s="7" t="s">
        <v>90</v>
      </c>
      <c r="AZ8" s="12">
        <v>7</v>
      </c>
      <c r="BA8" s="7" t="s">
        <v>90</v>
      </c>
      <c r="BB8" s="7" t="s">
        <v>90</v>
      </c>
      <c r="BC8" s="7" t="s">
        <v>90</v>
      </c>
      <c r="BD8" s="12">
        <v>10</v>
      </c>
      <c r="BE8" s="12">
        <v>14.2</v>
      </c>
      <c r="BF8" s="12" t="s">
        <v>127</v>
      </c>
      <c r="BG8" s="7" t="s">
        <v>127</v>
      </c>
      <c r="BH8" s="10" t="s">
        <v>127</v>
      </c>
      <c r="BI8" s="7" t="s">
        <v>127</v>
      </c>
      <c r="BJ8" s="12">
        <v>8</v>
      </c>
      <c r="BK8" s="12">
        <v>9</v>
      </c>
      <c r="BL8" s="7" t="s">
        <v>90</v>
      </c>
      <c r="BM8" s="12">
        <v>18.7</v>
      </c>
      <c r="BN8" s="7" t="s">
        <v>90</v>
      </c>
      <c r="BO8" s="12">
        <v>9</v>
      </c>
      <c r="BP8" s="12">
        <v>9</v>
      </c>
      <c r="BQ8" s="12">
        <v>7</v>
      </c>
      <c r="BR8" s="12" t="s">
        <v>127</v>
      </c>
      <c r="BS8" s="7" t="s">
        <v>127</v>
      </c>
      <c r="BT8" s="10" t="s">
        <v>127</v>
      </c>
      <c r="BU8" s="7" t="s">
        <v>127</v>
      </c>
      <c r="BV8" s="7" t="s">
        <v>90</v>
      </c>
      <c r="BW8" s="7" t="s">
        <v>90</v>
      </c>
      <c r="BX8" s="7" t="s">
        <v>90</v>
      </c>
      <c r="BY8" s="12">
        <v>10</v>
      </c>
      <c r="BZ8" s="7" t="s">
        <v>90</v>
      </c>
      <c r="CA8" s="7" t="s">
        <v>90</v>
      </c>
      <c r="CB8" s="12">
        <v>12.5</v>
      </c>
      <c r="CC8" s="12">
        <v>9</v>
      </c>
      <c r="CD8" s="33" t="s">
        <v>22</v>
      </c>
      <c r="CE8" s="6" t="s">
        <v>12</v>
      </c>
      <c r="CF8" s="6">
        <v>10</v>
      </c>
      <c r="CG8" s="6" t="s">
        <v>12</v>
      </c>
      <c r="CH8" s="6" t="s">
        <v>12</v>
      </c>
      <c r="CI8" s="6" t="s">
        <v>12</v>
      </c>
    </row>
    <row r="9" spans="1:87" x14ac:dyDescent="0.35">
      <c r="A9" s="5" t="s">
        <v>23</v>
      </c>
      <c r="B9" s="7" t="s">
        <v>101</v>
      </c>
      <c r="C9" s="7" t="s">
        <v>101</v>
      </c>
      <c r="D9" s="7" t="s">
        <v>101</v>
      </c>
      <c r="E9" s="20">
        <v>7.7000000000000002E-3</v>
      </c>
      <c r="F9" s="7" t="s">
        <v>101</v>
      </c>
      <c r="G9" s="7" t="s">
        <v>101</v>
      </c>
      <c r="H9" s="7" t="s">
        <v>101</v>
      </c>
      <c r="I9" s="7" t="s">
        <v>42</v>
      </c>
      <c r="J9" s="7" t="s">
        <v>101</v>
      </c>
      <c r="K9" s="7" t="s">
        <v>101</v>
      </c>
      <c r="L9" s="7" t="s">
        <v>101</v>
      </c>
      <c r="M9" s="7" t="s">
        <v>42</v>
      </c>
      <c r="N9" s="7" t="s">
        <v>101</v>
      </c>
      <c r="O9" s="7" t="s">
        <v>101</v>
      </c>
      <c r="P9" s="7" t="s">
        <v>101</v>
      </c>
      <c r="Q9" s="7" t="s">
        <v>42</v>
      </c>
      <c r="R9" s="7" t="s">
        <v>101</v>
      </c>
      <c r="S9" s="7" t="s">
        <v>101</v>
      </c>
      <c r="T9" s="7" t="s">
        <v>101</v>
      </c>
      <c r="U9" s="19">
        <v>2.8E-3</v>
      </c>
      <c r="V9" s="7" t="s">
        <v>101</v>
      </c>
      <c r="W9" s="7" t="s">
        <v>101</v>
      </c>
      <c r="X9" s="7" t="s">
        <v>101</v>
      </c>
      <c r="Y9" s="7" t="s">
        <v>42</v>
      </c>
      <c r="Z9" s="7" t="s">
        <v>101</v>
      </c>
      <c r="AA9" s="7" t="s">
        <v>101</v>
      </c>
      <c r="AB9" s="7" t="s">
        <v>101</v>
      </c>
      <c r="AC9" s="7" t="s">
        <v>42</v>
      </c>
      <c r="AD9" s="12" t="s">
        <v>127</v>
      </c>
      <c r="AE9" s="7" t="s">
        <v>127</v>
      </c>
      <c r="AF9" s="7" t="s">
        <v>127</v>
      </c>
      <c r="AG9" s="7" t="s">
        <v>127</v>
      </c>
      <c r="AH9" s="7" t="s">
        <v>101</v>
      </c>
      <c r="AI9" s="7" t="s">
        <v>101</v>
      </c>
      <c r="AJ9" s="7" t="s">
        <v>101</v>
      </c>
      <c r="AK9" s="19">
        <v>2.9700000000000001E-2</v>
      </c>
      <c r="AL9" s="7" t="s">
        <v>101</v>
      </c>
      <c r="AM9" s="7" t="s">
        <v>101</v>
      </c>
      <c r="AN9" s="7" t="s">
        <v>101</v>
      </c>
      <c r="AO9" s="7" t="s">
        <v>42</v>
      </c>
      <c r="AP9" s="12" t="s">
        <v>127</v>
      </c>
      <c r="AQ9" s="7" t="s">
        <v>127</v>
      </c>
      <c r="AR9" s="7" t="s">
        <v>127</v>
      </c>
      <c r="AS9" s="7" t="s">
        <v>127</v>
      </c>
      <c r="AT9" s="7" t="s">
        <v>101</v>
      </c>
      <c r="AU9" s="7" t="s">
        <v>101</v>
      </c>
      <c r="AV9" s="7" t="s">
        <v>101</v>
      </c>
      <c r="AW9" s="7" t="s">
        <v>42</v>
      </c>
      <c r="AX9" s="7" t="s">
        <v>101</v>
      </c>
      <c r="AY9" s="7" t="s">
        <v>101</v>
      </c>
      <c r="AZ9" s="7" t="s">
        <v>101</v>
      </c>
      <c r="BA9" s="7" t="s">
        <v>42</v>
      </c>
      <c r="BB9" s="7" t="s">
        <v>101</v>
      </c>
      <c r="BC9" s="7" t="s">
        <v>101</v>
      </c>
      <c r="BD9" s="7" t="s">
        <v>101</v>
      </c>
      <c r="BE9" s="7" t="s">
        <v>42</v>
      </c>
      <c r="BF9" s="12" t="s">
        <v>127</v>
      </c>
      <c r="BG9" s="7" t="s">
        <v>127</v>
      </c>
      <c r="BH9" s="7" t="s">
        <v>127</v>
      </c>
      <c r="BI9" s="7" t="s">
        <v>127</v>
      </c>
      <c r="BJ9" s="7" t="s">
        <v>101</v>
      </c>
      <c r="BK9" s="7" t="s">
        <v>101</v>
      </c>
      <c r="BL9" s="7" t="s">
        <v>101</v>
      </c>
      <c r="BM9" s="7" t="s">
        <v>42</v>
      </c>
      <c r="BN9" s="7" t="s">
        <v>101</v>
      </c>
      <c r="BO9" s="7" t="s">
        <v>101</v>
      </c>
      <c r="BP9" s="7" t="s">
        <v>101</v>
      </c>
      <c r="BQ9" s="7" t="s">
        <v>42</v>
      </c>
      <c r="BR9" s="12" t="s">
        <v>127</v>
      </c>
      <c r="BS9" s="7" t="s">
        <v>127</v>
      </c>
      <c r="BT9" s="7" t="s">
        <v>127</v>
      </c>
      <c r="BU9" s="7" t="s">
        <v>127</v>
      </c>
      <c r="BV9" s="7" t="s">
        <v>101</v>
      </c>
      <c r="BW9" s="7" t="s">
        <v>101</v>
      </c>
      <c r="BX9" s="7" t="s">
        <v>101</v>
      </c>
      <c r="BY9" s="7" t="s">
        <v>42</v>
      </c>
      <c r="BZ9" s="7" t="s">
        <v>101</v>
      </c>
      <c r="CA9" s="7" t="s">
        <v>101</v>
      </c>
      <c r="CB9" s="7" t="s">
        <v>101</v>
      </c>
      <c r="CC9" s="7" t="s">
        <v>42</v>
      </c>
      <c r="CD9" s="33" t="s">
        <v>19</v>
      </c>
      <c r="CE9" s="6" t="s">
        <v>12</v>
      </c>
      <c r="CF9" s="6">
        <v>3.0000000000000001E-3</v>
      </c>
      <c r="CG9" s="6" t="s">
        <v>12</v>
      </c>
      <c r="CH9" s="6" t="s">
        <v>12</v>
      </c>
      <c r="CI9" s="6" t="s">
        <v>12</v>
      </c>
    </row>
    <row r="10" spans="1:87" x14ac:dyDescent="0.35">
      <c r="A10" s="5" t="s">
        <v>25</v>
      </c>
      <c r="B10" s="10">
        <v>0.02</v>
      </c>
      <c r="C10" s="14">
        <v>2.5999999999999999E-2</v>
      </c>
      <c r="D10" s="15">
        <v>2.3E-2</v>
      </c>
      <c r="E10" s="15">
        <v>1.2999999999999999E-2</v>
      </c>
      <c r="F10" s="10">
        <v>0.02</v>
      </c>
      <c r="G10" s="14">
        <v>8.1000000000000003E-2</v>
      </c>
      <c r="H10" s="15">
        <v>1.9E-2</v>
      </c>
      <c r="I10" s="15">
        <v>2.1999999999999999E-2</v>
      </c>
      <c r="J10" s="15">
        <v>8.9999999999999993E-3</v>
      </c>
      <c r="K10" s="15">
        <v>8.9999999999999993E-3</v>
      </c>
      <c r="L10" s="15">
        <v>7.0000000000000001E-3</v>
      </c>
      <c r="M10" s="15">
        <v>1.4E-2</v>
      </c>
      <c r="N10" s="7" t="s">
        <v>92</v>
      </c>
      <c r="O10" s="7" t="s">
        <v>92</v>
      </c>
      <c r="P10" s="7" t="s">
        <v>92</v>
      </c>
      <c r="Q10" s="7" t="s">
        <v>92</v>
      </c>
      <c r="R10" s="15">
        <v>1.7000000000000001E-2</v>
      </c>
      <c r="S10" s="14">
        <v>0.10100000000000001</v>
      </c>
      <c r="T10" s="14">
        <v>0.26200000000000001</v>
      </c>
      <c r="U10" s="14">
        <v>4.7E-2</v>
      </c>
      <c r="V10" s="15">
        <v>1.6E-2</v>
      </c>
      <c r="W10" s="14">
        <v>4.7E-2</v>
      </c>
      <c r="X10" s="14">
        <v>7.0999999999999994E-2</v>
      </c>
      <c r="Y10" s="15">
        <v>2.3E-2</v>
      </c>
      <c r="Z10" s="15">
        <v>1.2999999999999999E-2</v>
      </c>
      <c r="AA10" s="15">
        <v>1.2E-2</v>
      </c>
      <c r="AB10" s="15">
        <v>0.01</v>
      </c>
      <c r="AC10" s="15">
        <v>1.4999999999999999E-2</v>
      </c>
      <c r="AD10" s="12" t="s">
        <v>127</v>
      </c>
      <c r="AE10" s="15" t="s">
        <v>127</v>
      </c>
      <c r="AF10" s="7" t="s">
        <v>127</v>
      </c>
      <c r="AG10" s="7" t="s">
        <v>127</v>
      </c>
      <c r="AH10" s="15">
        <v>1.4999999999999999E-2</v>
      </c>
      <c r="AI10" s="14">
        <v>0.24</v>
      </c>
      <c r="AJ10" s="14">
        <v>3.3000000000000002E-2</v>
      </c>
      <c r="AK10" s="15">
        <v>2.4E-2</v>
      </c>
      <c r="AL10" s="15">
        <v>1.4999999999999999E-2</v>
      </c>
      <c r="AM10" s="14">
        <v>3.5999999999999997E-2</v>
      </c>
      <c r="AN10" s="14">
        <v>5.1999999999999998E-2</v>
      </c>
      <c r="AO10" s="15">
        <v>1.7999999999999999E-2</v>
      </c>
      <c r="AP10" s="12" t="s">
        <v>127</v>
      </c>
      <c r="AQ10" s="15" t="s">
        <v>127</v>
      </c>
      <c r="AR10" s="7" t="s">
        <v>127</v>
      </c>
      <c r="AS10" s="7" t="s">
        <v>127</v>
      </c>
      <c r="AT10" s="14">
        <v>0.129</v>
      </c>
      <c r="AU10" s="14">
        <v>0.109</v>
      </c>
      <c r="AV10" s="14">
        <v>0.17399999999999999</v>
      </c>
      <c r="AW10" s="14">
        <v>8.5000000000000006E-2</v>
      </c>
      <c r="AX10" s="15">
        <v>2.5000000000000001E-2</v>
      </c>
      <c r="AY10" s="14">
        <v>7.3999999999999996E-2</v>
      </c>
      <c r="AZ10" s="14">
        <v>3.6999999999999998E-2</v>
      </c>
      <c r="BA10" s="14">
        <v>4.7E-2</v>
      </c>
      <c r="BB10" s="14">
        <v>5.0999999999999997E-2</v>
      </c>
      <c r="BC10" s="14">
        <v>0.03</v>
      </c>
      <c r="BD10" s="14">
        <v>2.8000000000000001E-2</v>
      </c>
      <c r="BE10" s="14">
        <v>0.04</v>
      </c>
      <c r="BF10" s="12" t="s">
        <v>127</v>
      </c>
      <c r="BG10" s="15" t="s">
        <v>127</v>
      </c>
      <c r="BH10" s="7" t="s">
        <v>127</v>
      </c>
      <c r="BI10" s="7" t="s">
        <v>127</v>
      </c>
      <c r="BJ10" s="14">
        <v>0.184</v>
      </c>
      <c r="BK10" s="14">
        <v>0.97699999999999998</v>
      </c>
      <c r="BL10" s="14">
        <v>0.14899999999999999</v>
      </c>
      <c r="BM10" s="14">
        <v>0.127</v>
      </c>
      <c r="BN10" s="15">
        <v>1.7999999999999999E-2</v>
      </c>
      <c r="BO10" s="14">
        <v>0.03</v>
      </c>
      <c r="BP10" s="15">
        <v>2.1000000000000001E-2</v>
      </c>
      <c r="BQ10" s="15">
        <v>0.01</v>
      </c>
      <c r="BR10" s="12" t="s">
        <v>127</v>
      </c>
      <c r="BS10" s="15" t="s">
        <v>127</v>
      </c>
      <c r="BT10" s="7" t="s">
        <v>127</v>
      </c>
      <c r="BU10" s="7" t="s">
        <v>127</v>
      </c>
      <c r="BV10" s="14">
        <v>4.5999999999999999E-2</v>
      </c>
      <c r="BW10" s="14">
        <v>4.2000000000000003E-2</v>
      </c>
      <c r="BX10" s="14">
        <v>6.7000000000000004E-2</v>
      </c>
      <c r="BY10" s="14">
        <v>3.9E-2</v>
      </c>
      <c r="BZ10" s="15">
        <v>2.5000000000000001E-2</v>
      </c>
      <c r="CA10" s="14">
        <v>2.8000000000000001E-2</v>
      </c>
      <c r="CB10" s="14">
        <v>5.8999999999999997E-2</v>
      </c>
      <c r="CC10" s="15">
        <v>1.9E-2</v>
      </c>
      <c r="CD10" s="33" t="s">
        <v>19</v>
      </c>
      <c r="CE10" s="13">
        <v>2.5000000000000001E-2</v>
      </c>
      <c r="CF10" s="6">
        <v>1</v>
      </c>
      <c r="CG10" s="6" t="s">
        <v>12</v>
      </c>
      <c r="CH10" s="6" t="s">
        <v>12</v>
      </c>
      <c r="CI10" s="6" t="s">
        <v>12</v>
      </c>
    </row>
    <row r="11" spans="1:87" x14ac:dyDescent="0.35">
      <c r="A11" s="5" t="s">
        <v>26</v>
      </c>
      <c r="B11" s="7" t="s">
        <v>82</v>
      </c>
      <c r="C11" s="7" t="s">
        <v>82</v>
      </c>
      <c r="D11" s="7" t="s">
        <v>82</v>
      </c>
      <c r="E11" s="7" t="s">
        <v>82</v>
      </c>
      <c r="F11" s="7" t="s">
        <v>82</v>
      </c>
      <c r="G11" s="8">
        <v>11</v>
      </c>
      <c r="H11" s="7" t="s">
        <v>82</v>
      </c>
      <c r="I11" s="7" t="s">
        <v>82</v>
      </c>
      <c r="J11" s="7" t="s">
        <v>82</v>
      </c>
      <c r="K11" s="7" t="s">
        <v>82</v>
      </c>
      <c r="L11" s="7" t="s">
        <v>82</v>
      </c>
      <c r="M11" s="7" t="s">
        <v>82</v>
      </c>
      <c r="N11" s="7" t="s">
        <v>82</v>
      </c>
      <c r="O11" s="7" t="s">
        <v>82</v>
      </c>
      <c r="P11" s="7" t="s">
        <v>82</v>
      </c>
      <c r="Q11" s="7" t="s">
        <v>82</v>
      </c>
      <c r="R11" s="7" t="s">
        <v>82</v>
      </c>
      <c r="S11" s="7" t="s">
        <v>82</v>
      </c>
      <c r="T11" s="7" t="s">
        <v>82</v>
      </c>
      <c r="U11" s="7" t="s">
        <v>82</v>
      </c>
      <c r="V11" s="7" t="s">
        <v>82</v>
      </c>
      <c r="W11" s="7" t="s">
        <v>82</v>
      </c>
      <c r="X11" s="7" t="s">
        <v>82</v>
      </c>
      <c r="Y11" s="7" t="s">
        <v>82</v>
      </c>
      <c r="Z11" s="7" t="s">
        <v>82</v>
      </c>
      <c r="AA11" s="7" t="s">
        <v>82</v>
      </c>
      <c r="AB11" s="7" t="s">
        <v>82</v>
      </c>
      <c r="AC11" s="7" t="s">
        <v>82</v>
      </c>
      <c r="AD11" s="12" t="s">
        <v>127</v>
      </c>
      <c r="AE11" s="7" t="s">
        <v>127</v>
      </c>
      <c r="AF11" s="7" t="s">
        <v>127</v>
      </c>
      <c r="AG11" s="7" t="s">
        <v>127</v>
      </c>
      <c r="AH11" s="7" t="s">
        <v>82</v>
      </c>
      <c r="AI11" s="7" t="s">
        <v>82</v>
      </c>
      <c r="AJ11" s="7" t="s">
        <v>82</v>
      </c>
      <c r="AK11" s="7" t="s">
        <v>82</v>
      </c>
      <c r="AL11" s="7" t="s">
        <v>82</v>
      </c>
      <c r="AM11" s="7" t="s">
        <v>82</v>
      </c>
      <c r="AN11" s="7" t="s">
        <v>82</v>
      </c>
      <c r="AO11" s="7" t="s">
        <v>82</v>
      </c>
      <c r="AP11" s="12" t="s">
        <v>127</v>
      </c>
      <c r="AQ11" s="7" t="s">
        <v>127</v>
      </c>
      <c r="AR11" s="7" t="s">
        <v>127</v>
      </c>
      <c r="AS11" s="7" t="s">
        <v>127</v>
      </c>
      <c r="AT11" s="7" t="s">
        <v>82</v>
      </c>
      <c r="AU11" s="7" t="s">
        <v>82</v>
      </c>
      <c r="AV11" s="7" t="s">
        <v>82</v>
      </c>
      <c r="AW11" s="7" t="s">
        <v>82</v>
      </c>
      <c r="AX11" s="7" t="s">
        <v>82</v>
      </c>
      <c r="AY11" s="7" t="s">
        <v>82</v>
      </c>
      <c r="AZ11" s="7" t="s">
        <v>82</v>
      </c>
      <c r="BA11" s="7" t="s">
        <v>82</v>
      </c>
      <c r="BB11" s="7" t="s">
        <v>82</v>
      </c>
      <c r="BC11" s="7" t="s">
        <v>82</v>
      </c>
      <c r="BD11" s="7" t="s">
        <v>82</v>
      </c>
      <c r="BE11" s="7" t="s">
        <v>82</v>
      </c>
      <c r="BF11" s="12" t="s">
        <v>127</v>
      </c>
      <c r="BG11" s="7" t="s">
        <v>127</v>
      </c>
      <c r="BH11" s="7" t="s">
        <v>127</v>
      </c>
      <c r="BI11" s="7" t="s">
        <v>127</v>
      </c>
      <c r="BJ11" s="7" t="s">
        <v>82</v>
      </c>
      <c r="BK11" s="7" t="s">
        <v>82</v>
      </c>
      <c r="BL11" s="7" t="s">
        <v>82</v>
      </c>
      <c r="BM11" s="7" t="s">
        <v>82</v>
      </c>
      <c r="BN11" s="7" t="s">
        <v>82</v>
      </c>
      <c r="BO11" s="7" t="s">
        <v>82</v>
      </c>
      <c r="BP11" s="7" t="s">
        <v>82</v>
      </c>
      <c r="BQ11" s="7" t="s">
        <v>82</v>
      </c>
      <c r="BR11" s="12" t="s">
        <v>127</v>
      </c>
      <c r="BS11" s="7" t="s">
        <v>127</v>
      </c>
      <c r="BT11" s="7" t="s">
        <v>127</v>
      </c>
      <c r="BU11" s="7" t="s">
        <v>127</v>
      </c>
      <c r="BV11" s="7" t="s">
        <v>82</v>
      </c>
      <c r="BW11" s="7" t="s">
        <v>82</v>
      </c>
      <c r="BX11" s="7" t="s">
        <v>82</v>
      </c>
      <c r="BY11" s="7" t="s">
        <v>82</v>
      </c>
      <c r="BZ11" s="7" t="s">
        <v>82</v>
      </c>
      <c r="CA11" s="7" t="s">
        <v>82</v>
      </c>
      <c r="CB11" s="7" t="s">
        <v>82</v>
      </c>
      <c r="CC11" s="7" t="s">
        <v>82</v>
      </c>
      <c r="CD11" s="33" t="s">
        <v>27</v>
      </c>
      <c r="CE11" s="6" t="s">
        <v>12</v>
      </c>
      <c r="CF11" s="6" t="s">
        <v>12</v>
      </c>
      <c r="CG11" s="6" t="s">
        <v>12</v>
      </c>
      <c r="CH11" s="6" t="s">
        <v>12</v>
      </c>
      <c r="CI11" s="6" t="s">
        <v>12</v>
      </c>
    </row>
    <row r="12" spans="1:87" x14ac:dyDescent="0.35">
      <c r="A12" s="5" t="s">
        <v>28</v>
      </c>
      <c r="B12" s="31" t="s">
        <v>102</v>
      </c>
      <c r="C12" s="11">
        <v>3.4</v>
      </c>
      <c r="D12" s="10">
        <v>8.17</v>
      </c>
      <c r="E12" s="10">
        <v>7.04</v>
      </c>
      <c r="F12" s="11">
        <v>1.76</v>
      </c>
      <c r="G12" s="11">
        <v>1.1299999999999999</v>
      </c>
      <c r="H12" s="11">
        <v>5.26</v>
      </c>
      <c r="I12" s="10">
        <v>8.02</v>
      </c>
      <c r="J12" s="11">
        <v>2.54</v>
      </c>
      <c r="K12" s="11">
        <v>2.4500000000000002</v>
      </c>
      <c r="L12" s="10">
        <v>6.72</v>
      </c>
      <c r="M12" s="10">
        <v>6.06</v>
      </c>
      <c r="N12" s="11">
        <v>1.96</v>
      </c>
      <c r="O12" s="11">
        <v>2.2599999999999998</v>
      </c>
      <c r="P12" s="11">
        <v>5.35</v>
      </c>
      <c r="Q12" s="10">
        <v>7.82</v>
      </c>
      <c r="R12" s="11">
        <v>3.52</v>
      </c>
      <c r="S12" s="11">
        <v>2.83</v>
      </c>
      <c r="T12" s="11">
        <v>4.87</v>
      </c>
      <c r="U12" s="10">
        <v>6.85</v>
      </c>
      <c r="V12" s="10">
        <v>6.07</v>
      </c>
      <c r="W12" s="11">
        <v>5.28</v>
      </c>
      <c r="X12" s="10">
        <v>6.81</v>
      </c>
      <c r="Y12" s="10">
        <v>7.24</v>
      </c>
      <c r="Z12" s="10">
        <v>6.07</v>
      </c>
      <c r="AA12" s="11">
        <v>4.53</v>
      </c>
      <c r="AB12" s="10">
        <v>6.72</v>
      </c>
      <c r="AC12" s="10">
        <v>8.2200000000000006</v>
      </c>
      <c r="AD12" s="12" t="s">
        <v>127</v>
      </c>
      <c r="AE12" s="10" t="s">
        <v>127</v>
      </c>
      <c r="AF12" s="10" t="s">
        <v>127</v>
      </c>
      <c r="AG12" s="10" t="s">
        <v>127</v>
      </c>
      <c r="AH12" s="31" t="s">
        <v>102</v>
      </c>
      <c r="AI12" s="11">
        <v>0.94</v>
      </c>
      <c r="AJ12" s="10">
        <v>7.2</v>
      </c>
      <c r="AK12" s="10">
        <v>7.43</v>
      </c>
      <c r="AL12" s="11">
        <v>4.3099999999999996</v>
      </c>
      <c r="AM12" s="11">
        <v>3.58</v>
      </c>
      <c r="AN12" s="10">
        <v>8.76</v>
      </c>
      <c r="AO12" s="10">
        <v>6.94</v>
      </c>
      <c r="AP12" s="12" t="s">
        <v>127</v>
      </c>
      <c r="AQ12" s="10" t="s">
        <v>127</v>
      </c>
      <c r="AR12" s="10" t="s">
        <v>127</v>
      </c>
      <c r="AS12" s="10" t="s">
        <v>127</v>
      </c>
      <c r="AT12" s="11">
        <v>0.78</v>
      </c>
      <c r="AU12" s="11">
        <v>0.67</v>
      </c>
      <c r="AV12" s="11">
        <v>3.99</v>
      </c>
      <c r="AW12" s="11">
        <v>5.67</v>
      </c>
      <c r="AX12" s="11">
        <v>4.5</v>
      </c>
      <c r="AY12" s="11">
        <v>3.4</v>
      </c>
      <c r="AZ12" s="10">
        <v>7.79</v>
      </c>
      <c r="BA12" s="10">
        <v>7.82</v>
      </c>
      <c r="BB12" s="11">
        <v>4.5</v>
      </c>
      <c r="BC12" s="11">
        <v>3.58</v>
      </c>
      <c r="BD12" s="10">
        <v>8.56</v>
      </c>
      <c r="BE12" s="10">
        <v>9.1</v>
      </c>
      <c r="BF12" s="12" t="s">
        <v>127</v>
      </c>
      <c r="BG12" s="10" t="s">
        <v>127</v>
      </c>
      <c r="BH12" s="10" t="s">
        <v>127</v>
      </c>
      <c r="BI12" s="10" t="s">
        <v>127</v>
      </c>
      <c r="BJ12" s="11">
        <v>2.94</v>
      </c>
      <c r="BK12" s="11">
        <v>2.2599999999999998</v>
      </c>
      <c r="BL12" s="10">
        <v>7.59</v>
      </c>
      <c r="BM12" s="10">
        <v>8.02</v>
      </c>
      <c r="BN12" s="11">
        <v>2.74</v>
      </c>
      <c r="BO12" s="11">
        <v>3.02</v>
      </c>
      <c r="BP12" s="10">
        <v>6.91</v>
      </c>
      <c r="BQ12" s="11">
        <v>5.97</v>
      </c>
      <c r="BR12" s="12" t="s">
        <v>127</v>
      </c>
      <c r="BS12" s="10" t="s">
        <v>127</v>
      </c>
      <c r="BT12" s="10" t="s">
        <v>127</v>
      </c>
      <c r="BU12" s="10" t="s">
        <v>127</v>
      </c>
      <c r="BV12" s="11">
        <v>3.92</v>
      </c>
      <c r="BW12" s="11">
        <v>4.1500000000000004</v>
      </c>
      <c r="BX12" s="10">
        <v>8.56</v>
      </c>
      <c r="BY12" s="10">
        <v>8.51</v>
      </c>
      <c r="BZ12" s="31" t="s">
        <v>102</v>
      </c>
      <c r="CA12" s="11">
        <v>3.21</v>
      </c>
      <c r="CB12" s="10">
        <v>6.81</v>
      </c>
      <c r="CC12" s="10">
        <v>6.75</v>
      </c>
      <c r="CD12" s="33" t="s">
        <v>19</v>
      </c>
      <c r="CE12" s="6" t="s">
        <v>29</v>
      </c>
      <c r="CF12" s="6" t="s">
        <v>30</v>
      </c>
      <c r="CG12" s="6"/>
      <c r="CH12" s="6"/>
      <c r="CI12" s="6"/>
    </row>
    <row r="13" spans="1:87" x14ac:dyDescent="0.35">
      <c r="A13" s="5" t="s">
        <v>31</v>
      </c>
      <c r="B13" s="10">
        <v>6.05</v>
      </c>
      <c r="C13" s="10">
        <v>6.3</v>
      </c>
      <c r="D13" s="11">
        <v>5.96</v>
      </c>
      <c r="E13" s="10">
        <v>6.1</v>
      </c>
      <c r="F13" s="10">
        <v>6.87</v>
      </c>
      <c r="G13" s="10">
        <v>7.46</v>
      </c>
      <c r="H13" s="10">
        <v>6.83</v>
      </c>
      <c r="I13" s="10">
        <v>7.04</v>
      </c>
      <c r="J13" s="10">
        <v>6.7</v>
      </c>
      <c r="K13" s="10">
        <v>6.91</v>
      </c>
      <c r="L13" s="10">
        <v>6.56</v>
      </c>
      <c r="M13" s="10">
        <v>6.5</v>
      </c>
      <c r="N13" s="10">
        <v>6.71</v>
      </c>
      <c r="O13" s="10">
        <v>6.9</v>
      </c>
      <c r="P13" s="10">
        <v>7.28</v>
      </c>
      <c r="Q13" s="10">
        <v>6.93</v>
      </c>
      <c r="R13" s="11">
        <v>5.81</v>
      </c>
      <c r="S13" s="10">
        <v>6.63</v>
      </c>
      <c r="T13" s="10">
        <v>6.35</v>
      </c>
      <c r="U13" s="10">
        <v>6.71</v>
      </c>
      <c r="V13" s="11">
        <v>5.76</v>
      </c>
      <c r="W13" s="10">
        <v>6.05</v>
      </c>
      <c r="X13" s="11">
        <v>5.64</v>
      </c>
      <c r="Y13" s="11">
        <v>5.73</v>
      </c>
      <c r="Z13" s="10">
        <v>6.12</v>
      </c>
      <c r="AA13" s="11">
        <v>5.89</v>
      </c>
      <c r="AB13" s="11">
        <v>5.86</v>
      </c>
      <c r="AC13" s="11">
        <v>5.98</v>
      </c>
      <c r="AD13" s="12" t="s">
        <v>127</v>
      </c>
      <c r="AE13" s="10" t="s">
        <v>127</v>
      </c>
      <c r="AF13" s="10" t="s">
        <v>127</v>
      </c>
      <c r="AG13" s="12" t="s">
        <v>127</v>
      </c>
      <c r="AH13" s="10">
        <v>6.53</v>
      </c>
      <c r="AI13" s="10">
        <v>6.63</v>
      </c>
      <c r="AJ13" s="10">
        <v>6.57</v>
      </c>
      <c r="AK13" s="10">
        <v>6.21</v>
      </c>
      <c r="AL13" s="10">
        <v>6.5</v>
      </c>
      <c r="AM13" s="10">
        <v>6.63</v>
      </c>
      <c r="AN13" s="10">
        <v>6.54</v>
      </c>
      <c r="AO13" s="10">
        <v>6.46</v>
      </c>
      <c r="AP13" s="12" t="s">
        <v>127</v>
      </c>
      <c r="AQ13" s="10" t="s">
        <v>127</v>
      </c>
      <c r="AR13" s="10" t="s">
        <v>127</v>
      </c>
      <c r="AS13" s="12" t="s">
        <v>127</v>
      </c>
      <c r="AT13" s="10">
        <v>6.54</v>
      </c>
      <c r="AU13" s="10">
        <v>6.3</v>
      </c>
      <c r="AV13" s="10">
        <v>6.59</v>
      </c>
      <c r="AW13" s="10">
        <v>6.48</v>
      </c>
      <c r="AX13" s="10">
        <v>6.94</v>
      </c>
      <c r="AY13" s="10">
        <v>7.15</v>
      </c>
      <c r="AZ13" s="10">
        <v>6.99</v>
      </c>
      <c r="BA13" s="10">
        <v>6.94</v>
      </c>
      <c r="BB13" s="10">
        <v>6.21</v>
      </c>
      <c r="BC13" s="10">
        <v>6.58</v>
      </c>
      <c r="BD13" s="10">
        <v>7.04</v>
      </c>
      <c r="BE13" s="10">
        <v>6.45</v>
      </c>
      <c r="BF13" s="12" t="s">
        <v>127</v>
      </c>
      <c r="BG13" s="10" t="s">
        <v>127</v>
      </c>
      <c r="BH13" s="10" t="s">
        <v>127</v>
      </c>
      <c r="BI13" s="12" t="s">
        <v>127</v>
      </c>
      <c r="BJ13" s="10">
        <v>6.37</v>
      </c>
      <c r="BK13" s="10">
        <v>7.47</v>
      </c>
      <c r="BL13" s="10">
        <v>6.19</v>
      </c>
      <c r="BM13" s="10">
        <v>6.48</v>
      </c>
      <c r="BN13" s="10">
        <v>6.25</v>
      </c>
      <c r="BO13" s="10">
        <v>6.17</v>
      </c>
      <c r="BP13" s="10">
        <v>6.05</v>
      </c>
      <c r="BQ13" s="11">
        <v>5.73</v>
      </c>
      <c r="BR13" s="12" t="s">
        <v>127</v>
      </c>
      <c r="BS13" s="10" t="s">
        <v>127</v>
      </c>
      <c r="BT13" s="10" t="s">
        <v>127</v>
      </c>
      <c r="BU13" s="12" t="s">
        <v>127</v>
      </c>
      <c r="BV13" s="10">
        <v>6.64</v>
      </c>
      <c r="BW13" s="10">
        <v>6.87</v>
      </c>
      <c r="BX13" s="10">
        <v>6.73</v>
      </c>
      <c r="BY13" s="10">
        <v>6.94</v>
      </c>
      <c r="BZ13" s="10">
        <v>6.34</v>
      </c>
      <c r="CA13" s="10">
        <v>6.72</v>
      </c>
      <c r="CB13" s="10">
        <v>6.72</v>
      </c>
      <c r="CC13" s="10">
        <v>6.59</v>
      </c>
      <c r="CD13" s="34" t="s">
        <v>32</v>
      </c>
      <c r="CE13" s="16" t="s">
        <v>33</v>
      </c>
      <c r="CF13" s="16" t="s">
        <v>34</v>
      </c>
      <c r="CG13" s="6" t="s">
        <v>12</v>
      </c>
      <c r="CH13" s="6" t="s">
        <v>12</v>
      </c>
      <c r="CI13" s="6" t="s">
        <v>12</v>
      </c>
    </row>
    <row r="14" spans="1:87" x14ac:dyDescent="0.35">
      <c r="A14" s="5" t="s">
        <v>35</v>
      </c>
      <c r="B14" s="12">
        <v>3.7</v>
      </c>
      <c r="C14" s="12">
        <v>5</v>
      </c>
      <c r="D14" s="12">
        <v>2.8</v>
      </c>
      <c r="E14" s="7" t="s">
        <v>80</v>
      </c>
      <c r="F14" s="8">
        <v>13.5</v>
      </c>
      <c r="G14" s="8">
        <v>82.2</v>
      </c>
      <c r="H14" s="8">
        <v>37.299999999999997</v>
      </c>
      <c r="I14" s="8">
        <v>14.9</v>
      </c>
      <c r="J14" s="7" t="s">
        <v>80</v>
      </c>
      <c r="K14" s="7" t="s">
        <v>80</v>
      </c>
      <c r="L14" s="7" t="s">
        <v>80</v>
      </c>
      <c r="M14" s="7" t="s">
        <v>80</v>
      </c>
      <c r="N14" s="7" t="s">
        <v>80</v>
      </c>
      <c r="O14" s="12">
        <v>4.0999999999999996</v>
      </c>
      <c r="P14" s="12">
        <v>2.4</v>
      </c>
      <c r="Q14" s="12">
        <v>2.2000000000000002</v>
      </c>
      <c r="R14" s="8">
        <v>6</v>
      </c>
      <c r="S14" s="8">
        <v>7.2</v>
      </c>
      <c r="T14" s="8">
        <v>36.6</v>
      </c>
      <c r="U14" s="8">
        <v>7.1</v>
      </c>
      <c r="V14" s="8">
        <v>21.4</v>
      </c>
      <c r="W14" s="8">
        <v>86.3</v>
      </c>
      <c r="X14" s="8">
        <v>210</v>
      </c>
      <c r="Y14" s="8">
        <v>36</v>
      </c>
      <c r="Z14" s="8">
        <v>10.7</v>
      </c>
      <c r="AA14" s="8">
        <v>12.6</v>
      </c>
      <c r="AB14" s="8">
        <v>10.4</v>
      </c>
      <c r="AC14" s="8">
        <v>13.8</v>
      </c>
      <c r="AD14" s="12" t="s">
        <v>127</v>
      </c>
      <c r="AE14" s="10" t="s">
        <v>127</v>
      </c>
      <c r="AF14" s="10" t="s">
        <v>127</v>
      </c>
      <c r="AG14" s="10" t="s">
        <v>127</v>
      </c>
      <c r="AH14" s="8">
        <v>8.6</v>
      </c>
      <c r="AI14" s="8">
        <v>20.7</v>
      </c>
      <c r="AJ14" s="8">
        <v>23.7</v>
      </c>
      <c r="AK14" s="12">
        <v>3.3</v>
      </c>
      <c r="AL14" s="7" t="s">
        <v>80</v>
      </c>
      <c r="AM14" s="8">
        <v>7.1</v>
      </c>
      <c r="AN14" s="12">
        <v>2.5</v>
      </c>
      <c r="AO14" s="7" t="s">
        <v>80</v>
      </c>
      <c r="AP14" s="12" t="s">
        <v>127</v>
      </c>
      <c r="AQ14" s="10" t="s">
        <v>127</v>
      </c>
      <c r="AR14" s="10" t="s">
        <v>127</v>
      </c>
      <c r="AS14" s="10" t="s">
        <v>127</v>
      </c>
      <c r="AT14" s="8">
        <v>26.2</v>
      </c>
      <c r="AU14" s="8">
        <v>28.1</v>
      </c>
      <c r="AV14" s="8">
        <v>12.4</v>
      </c>
      <c r="AW14" s="8">
        <v>10.8</v>
      </c>
      <c r="AX14" s="8">
        <v>11.2</v>
      </c>
      <c r="AY14" s="8">
        <v>23.7</v>
      </c>
      <c r="AZ14" s="8">
        <v>50.5</v>
      </c>
      <c r="BA14" s="8">
        <v>21.6</v>
      </c>
      <c r="BB14" s="8">
        <v>12</v>
      </c>
      <c r="BC14" s="8">
        <v>23.3</v>
      </c>
      <c r="BD14" s="8">
        <v>31.2</v>
      </c>
      <c r="BE14" s="8">
        <v>65.5</v>
      </c>
      <c r="BF14" s="12" t="s">
        <v>127</v>
      </c>
      <c r="BG14" s="10" t="s">
        <v>127</v>
      </c>
      <c r="BH14" s="10" t="s">
        <v>127</v>
      </c>
      <c r="BI14" s="10" t="s">
        <v>127</v>
      </c>
      <c r="BJ14" s="8">
        <v>17</v>
      </c>
      <c r="BK14" s="8">
        <v>23.9</v>
      </c>
      <c r="BL14" s="8">
        <v>13.3</v>
      </c>
      <c r="BM14" s="8">
        <v>6.2</v>
      </c>
      <c r="BN14" s="8">
        <v>32.1</v>
      </c>
      <c r="BO14" s="8">
        <v>33.6</v>
      </c>
      <c r="BP14" s="8">
        <v>32.299999999999997</v>
      </c>
      <c r="BQ14" s="8">
        <v>25.1</v>
      </c>
      <c r="BR14" s="12" t="s">
        <v>127</v>
      </c>
      <c r="BS14" s="10" t="s">
        <v>127</v>
      </c>
      <c r="BT14" s="10" t="s">
        <v>127</v>
      </c>
      <c r="BU14" s="10" t="s">
        <v>127</v>
      </c>
      <c r="BV14" s="12">
        <v>2.5</v>
      </c>
      <c r="BW14" s="7" t="s">
        <v>80</v>
      </c>
      <c r="BX14" s="8">
        <v>12.5</v>
      </c>
      <c r="BY14" s="12">
        <v>2.4</v>
      </c>
      <c r="BZ14" s="12">
        <v>4.5</v>
      </c>
      <c r="CA14" s="12">
        <v>4.9000000000000004</v>
      </c>
      <c r="CB14" s="8">
        <v>68.900000000000006</v>
      </c>
      <c r="CC14" s="8">
        <v>26.1</v>
      </c>
      <c r="CD14" s="33" t="s">
        <v>36</v>
      </c>
      <c r="CE14" s="6">
        <v>5</v>
      </c>
      <c r="CF14" s="6">
        <v>5</v>
      </c>
      <c r="CG14" s="6" t="s">
        <v>12</v>
      </c>
      <c r="CH14" s="6" t="s">
        <v>12</v>
      </c>
      <c r="CI14" s="6" t="s">
        <v>12</v>
      </c>
    </row>
    <row r="15" spans="1:87" x14ac:dyDescent="0.35">
      <c r="A15" s="17" t="s">
        <v>37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33"/>
      <c r="CE15" s="6"/>
      <c r="CF15" s="6"/>
      <c r="CG15" s="6"/>
      <c r="CH15" s="6"/>
      <c r="CI15" s="6"/>
    </row>
    <row r="16" spans="1:87" x14ac:dyDescent="0.35">
      <c r="A16" s="5" t="s">
        <v>38</v>
      </c>
      <c r="B16" s="15">
        <v>2.1000000000000001E-2</v>
      </c>
      <c r="C16" s="15">
        <v>4.4999999999999998E-2</v>
      </c>
      <c r="D16" s="7" t="s">
        <v>92</v>
      </c>
      <c r="E16" s="15">
        <v>0.02</v>
      </c>
      <c r="F16" s="7" t="s">
        <v>92</v>
      </c>
      <c r="G16" s="15">
        <v>2.4E-2</v>
      </c>
      <c r="H16" s="7" t="s">
        <v>92</v>
      </c>
      <c r="I16" s="15">
        <v>8.4000000000000005E-2</v>
      </c>
      <c r="J16" s="15">
        <v>3.9E-2</v>
      </c>
      <c r="K16" s="15">
        <v>0.04</v>
      </c>
      <c r="L16" s="7" t="s">
        <v>92</v>
      </c>
      <c r="M16" s="15">
        <v>3.9E-2</v>
      </c>
      <c r="N16" s="7" t="s">
        <v>92</v>
      </c>
      <c r="O16" s="15">
        <v>3.5000000000000003E-2</v>
      </c>
      <c r="P16" s="7" t="s">
        <v>92</v>
      </c>
      <c r="Q16" s="15">
        <v>1.4999999999999999E-2</v>
      </c>
      <c r="R16" s="7" t="s">
        <v>92</v>
      </c>
      <c r="S16" s="15">
        <v>8.0000000000000002E-3</v>
      </c>
      <c r="T16" s="15">
        <v>2.1000000000000001E-2</v>
      </c>
      <c r="U16" s="15">
        <v>6.2E-2</v>
      </c>
      <c r="V16" s="14">
        <v>0.34300000000000003</v>
      </c>
      <c r="W16" s="14">
        <v>0.36799999999999999</v>
      </c>
      <c r="X16" s="14">
        <v>0.64800000000000002</v>
      </c>
      <c r="Y16" s="14">
        <v>0.14199999999999999</v>
      </c>
      <c r="Z16" s="7" t="s">
        <v>92</v>
      </c>
      <c r="AA16" s="15">
        <v>7.2999999999999995E-2</v>
      </c>
      <c r="AB16" s="15">
        <v>4.1000000000000002E-2</v>
      </c>
      <c r="AC16" s="15">
        <v>9.7000000000000003E-2</v>
      </c>
      <c r="AD16" s="12" t="s">
        <v>127</v>
      </c>
      <c r="AE16" s="12" t="s">
        <v>127</v>
      </c>
      <c r="AF16" s="12" t="s">
        <v>127</v>
      </c>
      <c r="AG16" s="12" t="s">
        <v>127</v>
      </c>
      <c r="AH16" s="14">
        <v>0.1</v>
      </c>
      <c r="AI16" s="15">
        <v>4.3999999999999997E-2</v>
      </c>
      <c r="AJ16" s="14">
        <v>0.155</v>
      </c>
      <c r="AK16" s="15">
        <v>6.8000000000000005E-2</v>
      </c>
      <c r="AL16" s="7" t="s">
        <v>92</v>
      </c>
      <c r="AM16" s="14">
        <v>0.23100000000000001</v>
      </c>
      <c r="AN16" s="15">
        <v>5.0999999999999997E-2</v>
      </c>
      <c r="AO16" s="15">
        <v>6.4000000000000001E-2</v>
      </c>
      <c r="AP16" s="12" t="s">
        <v>127</v>
      </c>
      <c r="AQ16" s="12" t="s">
        <v>127</v>
      </c>
      <c r="AR16" s="12" t="s">
        <v>127</v>
      </c>
      <c r="AS16" s="12" t="s">
        <v>127</v>
      </c>
      <c r="AT16" s="7" t="s">
        <v>92</v>
      </c>
      <c r="AU16" s="15">
        <v>1.0999999999999999E-2</v>
      </c>
      <c r="AV16" s="7" t="s">
        <v>92</v>
      </c>
      <c r="AW16" s="15">
        <v>2.7E-2</v>
      </c>
      <c r="AX16" s="14">
        <v>0.61699999999999999</v>
      </c>
      <c r="AY16" s="15">
        <v>6.4000000000000001E-2</v>
      </c>
      <c r="AZ16" s="14">
        <v>0.11</v>
      </c>
      <c r="BA16" s="14">
        <v>0.45300000000000001</v>
      </c>
      <c r="BB16" s="15">
        <v>9.7000000000000003E-2</v>
      </c>
      <c r="BC16" s="14">
        <v>0.29799999999999999</v>
      </c>
      <c r="BD16" s="14">
        <v>0.13600000000000001</v>
      </c>
      <c r="BE16" s="14">
        <v>2.4169999999999998</v>
      </c>
      <c r="BF16" s="12" t="s">
        <v>127</v>
      </c>
      <c r="BG16" s="12" t="s">
        <v>127</v>
      </c>
      <c r="BH16" s="12" t="s">
        <v>127</v>
      </c>
      <c r="BI16" s="12" t="s">
        <v>127</v>
      </c>
      <c r="BJ16" s="7" t="s">
        <v>92</v>
      </c>
      <c r="BK16" s="15">
        <v>5.2999999999999999E-2</v>
      </c>
      <c r="BL16" s="15">
        <v>8.9999999999999993E-3</v>
      </c>
      <c r="BM16" s="15">
        <v>0.04</v>
      </c>
      <c r="BN16" s="15">
        <v>0.33500000000000002</v>
      </c>
      <c r="BO16" s="14">
        <v>0.85499999999999998</v>
      </c>
      <c r="BP16" s="14">
        <v>0.32700000000000001</v>
      </c>
      <c r="BQ16" s="14">
        <v>0.40500000000000003</v>
      </c>
      <c r="BR16" s="12" t="s">
        <v>127</v>
      </c>
      <c r="BS16" s="12" t="s">
        <v>127</v>
      </c>
      <c r="BT16" s="12" t="s">
        <v>127</v>
      </c>
      <c r="BU16" s="12" t="s">
        <v>127</v>
      </c>
      <c r="BV16" s="7" t="s">
        <v>92</v>
      </c>
      <c r="BW16" s="15">
        <v>4.3999999999999997E-2</v>
      </c>
      <c r="BX16" s="15">
        <v>1.2999999999999999E-2</v>
      </c>
      <c r="BY16" s="15">
        <v>4.3999999999999997E-2</v>
      </c>
      <c r="BZ16" s="7" t="s">
        <v>92</v>
      </c>
      <c r="CA16" s="15">
        <v>5.3999999999999999E-2</v>
      </c>
      <c r="CB16" s="14">
        <v>0.112</v>
      </c>
      <c r="CC16" s="14">
        <v>0.109</v>
      </c>
      <c r="CD16" s="33" t="s">
        <v>19</v>
      </c>
      <c r="CE16" s="6" t="s">
        <v>12</v>
      </c>
      <c r="CF16" s="6" t="s">
        <v>12</v>
      </c>
      <c r="CG16" s="6">
        <v>0.2</v>
      </c>
      <c r="CH16" s="6" t="s">
        <v>12</v>
      </c>
      <c r="CI16" s="6" t="s">
        <v>12</v>
      </c>
    </row>
    <row r="17" spans="1:87" x14ac:dyDescent="0.35">
      <c r="A17" s="5" t="s">
        <v>40</v>
      </c>
      <c r="B17" s="7" t="s">
        <v>93</v>
      </c>
      <c r="C17" s="7" t="s">
        <v>93</v>
      </c>
      <c r="D17" s="7" t="s">
        <v>93</v>
      </c>
      <c r="E17" s="7" t="s">
        <v>93</v>
      </c>
      <c r="F17" s="7" t="s">
        <v>93</v>
      </c>
      <c r="G17" s="7" t="s">
        <v>93</v>
      </c>
      <c r="H17" s="7" t="s">
        <v>93</v>
      </c>
      <c r="I17" s="7" t="s">
        <v>93</v>
      </c>
      <c r="J17" s="7" t="s">
        <v>93</v>
      </c>
      <c r="K17" s="7" t="s">
        <v>93</v>
      </c>
      <c r="L17" s="7" t="s">
        <v>93</v>
      </c>
      <c r="M17" s="7" t="s">
        <v>93</v>
      </c>
      <c r="N17" s="7" t="s">
        <v>93</v>
      </c>
      <c r="O17" s="7" t="s">
        <v>93</v>
      </c>
      <c r="P17" s="7" t="s">
        <v>93</v>
      </c>
      <c r="Q17" s="7" t="s">
        <v>93</v>
      </c>
      <c r="R17" s="7" t="s">
        <v>93</v>
      </c>
      <c r="S17" s="7" t="s">
        <v>93</v>
      </c>
      <c r="T17" s="7" t="s">
        <v>93</v>
      </c>
      <c r="U17" s="7" t="s">
        <v>93</v>
      </c>
      <c r="V17" s="7" t="s">
        <v>93</v>
      </c>
      <c r="W17" s="7" t="s">
        <v>93</v>
      </c>
      <c r="X17" s="7" t="s">
        <v>93</v>
      </c>
      <c r="Y17" s="7" t="s">
        <v>93</v>
      </c>
      <c r="Z17" s="7" t="s">
        <v>93</v>
      </c>
      <c r="AA17" s="7" t="s">
        <v>93</v>
      </c>
      <c r="AB17" s="7" t="s">
        <v>93</v>
      </c>
      <c r="AC17" s="7" t="s">
        <v>93</v>
      </c>
      <c r="AD17" s="12" t="s">
        <v>127</v>
      </c>
      <c r="AE17" s="10" t="s">
        <v>127</v>
      </c>
      <c r="AF17" s="10" t="s">
        <v>127</v>
      </c>
      <c r="AG17" s="10" t="s">
        <v>127</v>
      </c>
      <c r="AH17" s="7" t="s">
        <v>93</v>
      </c>
      <c r="AI17" s="7" t="s">
        <v>93</v>
      </c>
      <c r="AJ17" s="7" t="s">
        <v>93</v>
      </c>
      <c r="AK17" s="7" t="s">
        <v>93</v>
      </c>
      <c r="AL17" s="7" t="s">
        <v>93</v>
      </c>
      <c r="AM17" s="7" t="s">
        <v>93</v>
      </c>
      <c r="AN17" s="7" t="s">
        <v>93</v>
      </c>
      <c r="AO17" s="7" t="s">
        <v>93</v>
      </c>
      <c r="AP17" s="12" t="s">
        <v>127</v>
      </c>
      <c r="AQ17" s="10" t="s">
        <v>127</v>
      </c>
      <c r="AR17" s="10" t="s">
        <v>127</v>
      </c>
      <c r="AS17" s="10" t="s">
        <v>127</v>
      </c>
      <c r="AT17" s="7" t="s">
        <v>93</v>
      </c>
      <c r="AU17" s="7" t="s">
        <v>93</v>
      </c>
      <c r="AV17" s="7" t="s">
        <v>93</v>
      </c>
      <c r="AW17" s="7" t="s">
        <v>93</v>
      </c>
      <c r="AX17" s="7" t="s">
        <v>93</v>
      </c>
      <c r="AY17" s="7" t="s">
        <v>93</v>
      </c>
      <c r="AZ17" s="7" t="s">
        <v>93</v>
      </c>
      <c r="BA17" s="7" t="s">
        <v>93</v>
      </c>
      <c r="BB17" s="7" t="s">
        <v>93</v>
      </c>
      <c r="BC17" s="7" t="s">
        <v>93</v>
      </c>
      <c r="BD17" s="7" t="s">
        <v>93</v>
      </c>
      <c r="BE17" s="7" t="s">
        <v>93</v>
      </c>
      <c r="BF17" s="12" t="s">
        <v>127</v>
      </c>
      <c r="BG17" s="10" t="s">
        <v>127</v>
      </c>
      <c r="BH17" s="10" t="s">
        <v>127</v>
      </c>
      <c r="BI17" s="10" t="s">
        <v>127</v>
      </c>
      <c r="BJ17" s="7" t="s">
        <v>93</v>
      </c>
      <c r="BK17" s="7" t="s">
        <v>93</v>
      </c>
      <c r="BL17" s="7" t="s">
        <v>93</v>
      </c>
      <c r="BM17" s="7" t="s">
        <v>93</v>
      </c>
      <c r="BN17" s="7" t="s">
        <v>93</v>
      </c>
      <c r="BO17" s="7" t="s">
        <v>93</v>
      </c>
      <c r="BP17" s="7" t="s">
        <v>93</v>
      </c>
      <c r="BQ17" s="7" t="s">
        <v>93</v>
      </c>
      <c r="BR17" s="12" t="s">
        <v>127</v>
      </c>
      <c r="BS17" s="10" t="s">
        <v>127</v>
      </c>
      <c r="BT17" s="10" t="s">
        <v>127</v>
      </c>
      <c r="BU17" s="10" t="s">
        <v>127</v>
      </c>
      <c r="BV17" s="7" t="s">
        <v>93</v>
      </c>
      <c r="BW17" s="7" t="s">
        <v>93</v>
      </c>
      <c r="BX17" s="7" t="s">
        <v>93</v>
      </c>
      <c r="BY17" s="7" t="s">
        <v>93</v>
      </c>
      <c r="BZ17" s="7" t="s">
        <v>93</v>
      </c>
      <c r="CA17" s="7" t="s">
        <v>93</v>
      </c>
      <c r="CB17" s="7" t="s">
        <v>93</v>
      </c>
      <c r="CC17" s="7" t="s">
        <v>93</v>
      </c>
      <c r="CD17" s="33" t="s">
        <v>19</v>
      </c>
      <c r="CE17" s="6" t="s">
        <v>12</v>
      </c>
      <c r="CF17" s="6" t="s">
        <v>12</v>
      </c>
      <c r="CG17" s="6">
        <v>0.01</v>
      </c>
      <c r="CH17" s="6" t="s">
        <v>12</v>
      </c>
      <c r="CI17" s="6" t="s">
        <v>12</v>
      </c>
    </row>
    <row r="18" spans="1:87" x14ac:dyDescent="0.35">
      <c r="A18" s="5" t="s">
        <v>41</v>
      </c>
      <c r="B18" s="7" t="s">
        <v>94</v>
      </c>
      <c r="C18" s="7" t="s">
        <v>94</v>
      </c>
      <c r="D18" s="7" t="s">
        <v>94</v>
      </c>
      <c r="E18" s="7" t="s">
        <v>94</v>
      </c>
      <c r="F18" s="7" t="s">
        <v>94</v>
      </c>
      <c r="G18" s="7" t="s">
        <v>94</v>
      </c>
      <c r="H18" s="7" t="s">
        <v>94</v>
      </c>
      <c r="I18" s="7" t="s">
        <v>94</v>
      </c>
      <c r="J18" s="7" t="s">
        <v>94</v>
      </c>
      <c r="K18" s="7" t="s">
        <v>94</v>
      </c>
      <c r="L18" s="7" t="s">
        <v>94</v>
      </c>
      <c r="M18" s="7" t="s">
        <v>94</v>
      </c>
      <c r="N18" s="7" t="s">
        <v>94</v>
      </c>
      <c r="O18" s="7" t="s">
        <v>94</v>
      </c>
      <c r="P18" s="7" t="s">
        <v>94</v>
      </c>
      <c r="Q18" s="7" t="s">
        <v>94</v>
      </c>
      <c r="R18" s="7" t="s">
        <v>94</v>
      </c>
      <c r="S18" s="7" t="s">
        <v>94</v>
      </c>
      <c r="T18" s="7" t="s">
        <v>94</v>
      </c>
      <c r="U18" s="7" t="s">
        <v>94</v>
      </c>
      <c r="V18" s="7" t="s">
        <v>94</v>
      </c>
      <c r="W18" s="7" t="s">
        <v>94</v>
      </c>
      <c r="X18" s="7" t="s">
        <v>94</v>
      </c>
      <c r="Y18" s="7" t="s">
        <v>94</v>
      </c>
      <c r="Z18" s="7" t="s">
        <v>94</v>
      </c>
      <c r="AA18" s="7" t="s">
        <v>94</v>
      </c>
      <c r="AB18" s="7" t="s">
        <v>94</v>
      </c>
      <c r="AC18" s="7" t="s">
        <v>94</v>
      </c>
      <c r="AD18" s="12" t="s">
        <v>127</v>
      </c>
      <c r="AE18" s="10" t="s">
        <v>127</v>
      </c>
      <c r="AF18" s="10" t="s">
        <v>127</v>
      </c>
      <c r="AG18" s="10" t="s">
        <v>127</v>
      </c>
      <c r="AH18" s="7" t="s">
        <v>94</v>
      </c>
      <c r="AI18" s="7" t="s">
        <v>94</v>
      </c>
      <c r="AJ18" s="7" t="s">
        <v>94</v>
      </c>
      <c r="AK18" s="7" t="s">
        <v>94</v>
      </c>
      <c r="AL18" s="7" t="s">
        <v>94</v>
      </c>
      <c r="AM18" s="7" t="s">
        <v>94</v>
      </c>
      <c r="AN18" s="7" t="s">
        <v>94</v>
      </c>
      <c r="AO18" s="7" t="s">
        <v>94</v>
      </c>
      <c r="AP18" s="12" t="s">
        <v>127</v>
      </c>
      <c r="AQ18" s="10" t="s">
        <v>127</v>
      </c>
      <c r="AR18" s="10" t="s">
        <v>127</v>
      </c>
      <c r="AS18" s="10" t="s">
        <v>127</v>
      </c>
      <c r="AT18" s="7" t="s">
        <v>94</v>
      </c>
      <c r="AU18" s="7" t="s">
        <v>94</v>
      </c>
      <c r="AV18" s="7" t="s">
        <v>94</v>
      </c>
      <c r="AW18" s="7" t="s">
        <v>94</v>
      </c>
      <c r="AX18" s="7" t="s">
        <v>94</v>
      </c>
      <c r="AY18" s="7" t="s">
        <v>94</v>
      </c>
      <c r="AZ18" s="7" t="s">
        <v>94</v>
      </c>
      <c r="BA18" s="7" t="s">
        <v>94</v>
      </c>
      <c r="BB18" s="7" t="s">
        <v>94</v>
      </c>
      <c r="BC18" s="7" t="s">
        <v>94</v>
      </c>
      <c r="BD18" s="7" t="s">
        <v>94</v>
      </c>
      <c r="BE18" s="7" t="s">
        <v>94</v>
      </c>
      <c r="BF18" s="12" t="s">
        <v>127</v>
      </c>
      <c r="BG18" s="10" t="s">
        <v>127</v>
      </c>
      <c r="BH18" s="10" t="s">
        <v>127</v>
      </c>
      <c r="BI18" s="10" t="s">
        <v>127</v>
      </c>
      <c r="BJ18" s="7" t="s">
        <v>94</v>
      </c>
      <c r="BK18" s="7" t="s">
        <v>94</v>
      </c>
      <c r="BL18" s="7" t="s">
        <v>94</v>
      </c>
      <c r="BM18" s="7" t="s">
        <v>94</v>
      </c>
      <c r="BN18" s="7" t="s">
        <v>94</v>
      </c>
      <c r="BO18" s="7" t="s">
        <v>94</v>
      </c>
      <c r="BP18" s="7" t="s">
        <v>94</v>
      </c>
      <c r="BQ18" s="7" t="s">
        <v>94</v>
      </c>
      <c r="BR18" s="12" t="s">
        <v>127</v>
      </c>
      <c r="BS18" s="10" t="s">
        <v>127</v>
      </c>
      <c r="BT18" s="10" t="s">
        <v>127</v>
      </c>
      <c r="BU18" s="10" t="s">
        <v>127</v>
      </c>
      <c r="BV18" s="7" t="s">
        <v>94</v>
      </c>
      <c r="BW18" s="7" t="s">
        <v>94</v>
      </c>
      <c r="BX18" s="7" t="s">
        <v>94</v>
      </c>
      <c r="BY18" s="7" t="s">
        <v>94</v>
      </c>
      <c r="BZ18" s="7" t="s">
        <v>94</v>
      </c>
      <c r="CA18" s="7" t="s">
        <v>94</v>
      </c>
      <c r="CB18" s="7" t="s">
        <v>94</v>
      </c>
      <c r="CC18" s="7" t="s">
        <v>94</v>
      </c>
      <c r="CD18" s="33" t="s">
        <v>19</v>
      </c>
      <c r="CE18" s="6" t="s">
        <v>12</v>
      </c>
      <c r="CF18" s="6" t="s">
        <v>12</v>
      </c>
      <c r="CG18" s="6">
        <v>5.0000000000000001E-3</v>
      </c>
      <c r="CH18" s="6" t="s">
        <v>12</v>
      </c>
      <c r="CI18" s="6" t="s">
        <v>12</v>
      </c>
    </row>
    <row r="19" spans="1:87" x14ac:dyDescent="0.35">
      <c r="A19" s="5" t="s">
        <v>43</v>
      </c>
      <c r="B19" s="7" t="s">
        <v>93</v>
      </c>
      <c r="C19" s="7" t="s">
        <v>93</v>
      </c>
      <c r="D19" s="7" t="s">
        <v>93</v>
      </c>
      <c r="E19" s="7" t="s">
        <v>93</v>
      </c>
      <c r="F19" s="7" t="s">
        <v>93</v>
      </c>
      <c r="G19" s="7" t="s">
        <v>93</v>
      </c>
      <c r="H19" s="7" t="s">
        <v>93</v>
      </c>
      <c r="I19" s="7" t="s">
        <v>93</v>
      </c>
      <c r="J19" s="7" t="s">
        <v>93</v>
      </c>
      <c r="K19" s="7" t="s">
        <v>93</v>
      </c>
      <c r="L19" s="7" t="s">
        <v>93</v>
      </c>
      <c r="M19" s="7" t="s">
        <v>93</v>
      </c>
      <c r="N19" s="7" t="s">
        <v>93</v>
      </c>
      <c r="O19" s="7" t="s">
        <v>93</v>
      </c>
      <c r="P19" s="7" t="s">
        <v>93</v>
      </c>
      <c r="Q19" s="7" t="s">
        <v>93</v>
      </c>
      <c r="R19" s="7" t="s">
        <v>93</v>
      </c>
      <c r="S19" s="7" t="s">
        <v>93</v>
      </c>
      <c r="T19" s="7" t="s">
        <v>93</v>
      </c>
      <c r="U19" s="7" t="s">
        <v>93</v>
      </c>
      <c r="V19" s="7" t="s">
        <v>93</v>
      </c>
      <c r="W19" s="7" t="s">
        <v>93</v>
      </c>
      <c r="X19" s="7" t="s">
        <v>93</v>
      </c>
      <c r="Y19" s="7" t="s">
        <v>93</v>
      </c>
      <c r="Z19" s="7" t="s">
        <v>93</v>
      </c>
      <c r="AA19" s="14">
        <v>1.4E-2</v>
      </c>
      <c r="AB19" s="7" t="s">
        <v>93</v>
      </c>
      <c r="AC19" s="7" t="s">
        <v>93</v>
      </c>
      <c r="AD19" s="12" t="s">
        <v>127</v>
      </c>
      <c r="AE19" s="7" t="s">
        <v>127</v>
      </c>
      <c r="AF19" s="7" t="s">
        <v>127</v>
      </c>
      <c r="AG19" s="7" t="s">
        <v>127</v>
      </c>
      <c r="AH19" s="7" t="s">
        <v>93</v>
      </c>
      <c r="AI19" s="7" t="s">
        <v>93</v>
      </c>
      <c r="AJ19" s="7" t="s">
        <v>93</v>
      </c>
      <c r="AK19" s="7" t="s">
        <v>93</v>
      </c>
      <c r="AL19" s="7" t="s">
        <v>93</v>
      </c>
      <c r="AM19" s="7" t="s">
        <v>93</v>
      </c>
      <c r="AN19" s="7" t="s">
        <v>93</v>
      </c>
      <c r="AO19" s="7" t="s">
        <v>93</v>
      </c>
      <c r="AP19" s="12" t="s">
        <v>127</v>
      </c>
      <c r="AQ19" s="7" t="s">
        <v>127</v>
      </c>
      <c r="AR19" s="7" t="s">
        <v>127</v>
      </c>
      <c r="AS19" s="7" t="s">
        <v>127</v>
      </c>
      <c r="AT19" s="7" t="s">
        <v>93</v>
      </c>
      <c r="AU19" s="7" t="s">
        <v>93</v>
      </c>
      <c r="AV19" s="7" t="s">
        <v>93</v>
      </c>
      <c r="AW19" s="7" t="s">
        <v>93</v>
      </c>
      <c r="AX19" s="7" t="s">
        <v>93</v>
      </c>
      <c r="AY19" s="7" t="s">
        <v>93</v>
      </c>
      <c r="AZ19" s="7" t="s">
        <v>93</v>
      </c>
      <c r="BA19" s="7" t="s">
        <v>93</v>
      </c>
      <c r="BB19" s="7" t="s">
        <v>93</v>
      </c>
      <c r="BC19" s="7" t="s">
        <v>93</v>
      </c>
      <c r="BD19" s="7" t="s">
        <v>93</v>
      </c>
      <c r="BE19" s="7" t="s">
        <v>93</v>
      </c>
      <c r="BF19" s="12" t="s">
        <v>127</v>
      </c>
      <c r="BG19" s="7" t="s">
        <v>127</v>
      </c>
      <c r="BH19" s="7" t="s">
        <v>127</v>
      </c>
      <c r="BI19" s="7" t="s">
        <v>127</v>
      </c>
      <c r="BJ19" s="7" t="s">
        <v>93</v>
      </c>
      <c r="BK19" s="14">
        <v>4.1000000000000002E-2</v>
      </c>
      <c r="BL19" s="7" t="s">
        <v>93</v>
      </c>
      <c r="BM19" s="7" t="s">
        <v>93</v>
      </c>
      <c r="BN19" s="7" t="s">
        <v>93</v>
      </c>
      <c r="BO19" s="7" t="s">
        <v>93</v>
      </c>
      <c r="BP19" s="7" t="s">
        <v>93</v>
      </c>
      <c r="BQ19" s="7" t="s">
        <v>93</v>
      </c>
      <c r="BR19" s="12" t="s">
        <v>127</v>
      </c>
      <c r="BS19" s="7" t="s">
        <v>127</v>
      </c>
      <c r="BT19" s="7" t="s">
        <v>127</v>
      </c>
      <c r="BU19" s="7" t="s">
        <v>127</v>
      </c>
      <c r="BV19" s="7" t="s">
        <v>93</v>
      </c>
      <c r="BW19" s="14">
        <v>1.7999999999999999E-2</v>
      </c>
      <c r="BX19" s="7" t="s">
        <v>93</v>
      </c>
      <c r="BY19" s="7" t="s">
        <v>93</v>
      </c>
      <c r="BZ19" s="7" t="s">
        <v>93</v>
      </c>
      <c r="CA19" s="14">
        <v>1.2E-2</v>
      </c>
      <c r="CB19" s="7" t="s">
        <v>93</v>
      </c>
      <c r="CC19" s="7" t="s">
        <v>93</v>
      </c>
      <c r="CD19" s="33" t="s">
        <v>19</v>
      </c>
      <c r="CE19" s="6" t="s">
        <v>12</v>
      </c>
      <c r="CF19" s="6" t="s">
        <v>12</v>
      </c>
      <c r="CG19" s="6">
        <v>0.01</v>
      </c>
      <c r="CH19" s="6" t="s">
        <v>12</v>
      </c>
      <c r="CI19" s="6" t="s">
        <v>12</v>
      </c>
    </row>
    <row r="20" spans="1:87" x14ac:dyDescent="0.35">
      <c r="A20" s="5" t="s">
        <v>44</v>
      </c>
      <c r="B20" s="7" t="s">
        <v>92</v>
      </c>
      <c r="C20" s="15">
        <v>7.0000000000000001E-3</v>
      </c>
      <c r="D20" s="7" t="s">
        <v>92</v>
      </c>
      <c r="E20" s="7" t="s">
        <v>92</v>
      </c>
      <c r="F20" s="7" t="s">
        <v>92</v>
      </c>
      <c r="G20" s="7" t="s">
        <v>92</v>
      </c>
      <c r="H20" s="7" t="s">
        <v>92</v>
      </c>
      <c r="I20" s="7" t="s">
        <v>92</v>
      </c>
      <c r="J20" s="7" t="s">
        <v>92</v>
      </c>
      <c r="K20" s="7" t="s">
        <v>92</v>
      </c>
      <c r="L20" s="7" t="s">
        <v>92</v>
      </c>
      <c r="M20" s="7" t="s">
        <v>92</v>
      </c>
      <c r="N20" s="7" t="s">
        <v>92</v>
      </c>
      <c r="O20" s="14">
        <v>0.02</v>
      </c>
      <c r="P20" s="7" t="s">
        <v>92</v>
      </c>
      <c r="Q20" s="7" t="s">
        <v>92</v>
      </c>
      <c r="R20" s="7" t="s">
        <v>92</v>
      </c>
      <c r="S20" s="7" t="s">
        <v>92</v>
      </c>
      <c r="T20" s="7" t="s">
        <v>92</v>
      </c>
      <c r="U20" s="7" t="s">
        <v>92</v>
      </c>
      <c r="V20" s="7" t="s">
        <v>92</v>
      </c>
      <c r="W20" s="15">
        <v>7.0000000000000001E-3</v>
      </c>
      <c r="X20" s="7" t="s">
        <v>92</v>
      </c>
      <c r="Y20" s="7" t="s">
        <v>92</v>
      </c>
      <c r="Z20" s="7" t="s">
        <v>92</v>
      </c>
      <c r="AA20" s="7" t="s">
        <v>92</v>
      </c>
      <c r="AB20" s="7" t="s">
        <v>92</v>
      </c>
      <c r="AC20" s="7" t="s">
        <v>92</v>
      </c>
      <c r="AD20" s="12" t="s">
        <v>127</v>
      </c>
      <c r="AE20" s="7" t="s">
        <v>127</v>
      </c>
      <c r="AF20" s="10" t="s">
        <v>127</v>
      </c>
      <c r="AG20" s="7" t="s">
        <v>127</v>
      </c>
      <c r="AH20" s="7" t="s">
        <v>92</v>
      </c>
      <c r="AI20" s="7" t="s">
        <v>92</v>
      </c>
      <c r="AJ20" s="7" t="s">
        <v>92</v>
      </c>
      <c r="AK20" s="7" t="s">
        <v>92</v>
      </c>
      <c r="AL20" s="7" t="s">
        <v>92</v>
      </c>
      <c r="AM20" s="7" t="s">
        <v>92</v>
      </c>
      <c r="AN20" s="7" t="s">
        <v>92</v>
      </c>
      <c r="AO20" s="7" t="s">
        <v>92</v>
      </c>
      <c r="AP20" s="12" t="s">
        <v>127</v>
      </c>
      <c r="AQ20" s="7" t="s">
        <v>127</v>
      </c>
      <c r="AR20" s="10" t="s">
        <v>127</v>
      </c>
      <c r="AS20" s="7" t="s">
        <v>127</v>
      </c>
      <c r="AT20" s="7" t="s">
        <v>92</v>
      </c>
      <c r="AU20" s="7" t="s">
        <v>92</v>
      </c>
      <c r="AV20" s="7" t="s">
        <v>92</v>
      </c>
      <c r="AW20" s="7" t="s">
        <v>92</v>
      </c>
      <c r="AX20" s="7" t="s">
        <v>92</v>
      </c>
      <c r="AY20" s="7" t="s">
        <v>92</v>
      </c>
      <c r="AZ20" s="7" t="s">
        <v>92</v>
      </c>
      <c r="BA20" s="7" t="s">
        <v>92</v>
      </c>
      <c r="BB20" s="7" t="s">
        <v>92</v>
      </c>
      <c r="BC20" s="7" t="s">
        <v>92</v>
      </c>
      <c r="BD20" s="7" t="s">
        <v>92</v>
      </c>
      <c r="BE20" s="7" t="s">
        <v>92</v>
      </c>
      <c r="BF20" s="12" t="s">
        <v>127</v>
      </c>
      <c r="BG20" s="7" t="s">
        <v>127</v>
      </c>
      <c r="BH20" s="10" t="s">
        <v>127</v>
      </c>
      <c r="BI20" s="7" t="s">
        <v>127</v>
      </c>
      <c r="BJ20" s="7" t="s">
        <v>92</v>
      </c>
      <c r="BK20" s="14">
        <v>1.2E-2</v>
      </c>
      <c r="BL20" s="7" t="s">
        <v>92</v>
      </c>
      <c r="BM20" s="7" t="s">
        <v>92</v>
      </c>
      <c r="BN20" s="7" t="s">
        <v>92</v>
      </c>
      <c r="BO20" s="7" t="s">
        <v>92</v>
      </c>
      <c r="BP20" s="7" t="s">
        <v>92</v>
      </c>
      <c r="BQ20" s="7" t="s">
        <v>92</v>
      </c>
      <c r="BR20" s="12" t="s">
        <v>127</v>
      </c>
      <c r="BS20" s="7" t="s">
        <v>127</v>
      </c>
      <c r="BT20" s="10" t="s">
        <v>127</v>
      </c>
      <c r="BU20" s="7" t="s">
        <v>127</v>
      </c>
      <c r="BV20" s="7" t="s">
        <v>92</v>
      </c>
      <c r="BW20" s="7" t="s">
        <v>92</v>
      </c>
      <c r="BX20" s="7" t="s">
        <v>92</v>
      </c>
      <c r="BY20" s="7" t="s">
        <v>92</v>
      </c>
      <c r="BZ20" s="7" t="s">
        <v>92</v>
      </c>
      <c r="CA20" s="7" t="s">
        <v>92</v>
      </c>
      <c r="CB20" s="7" t="s">
        <v>92</v>
      </c>
      <c r="CC20" s="7" t="s">
        <v>92</v>
      </c>
      <c r="CD20" s="33" t="s">
        <v>19</v>
      </c>
      <c r="CE20" s="6" t="s">
        <v>12</v>
      </c>
      <c r="CF20" s="6" t="s">
        <v>12</v>
      </c>
      <c r="CG20" s="6">
        <v>2</v>
      </c>
      <c r="CH20" s="6" t="s">
        <v>12</v>
      </c>
      <c r="CI20" s="6" t="s">
        <v>12</v>
      </c>
    </row>
    <row r="21" spans="1:87" x14ac:dyDescent="0.35">
      <c r="A21" s="5" t="s">
        <v>45</v>
      </c>
      <c r="B21" s="7" t="s">
        <v>81</v>
      </c>
      <c r="C21" s="7" t="s">
        <v>81</v>
      </c>
      <c r="D21" s="7" t="s">
        <v>81</v>
      </c>
      <c r="E21" s="7" t="s">
        <v>81</v>
      </c>
      <c r="F21" s="7" t="s">
        <v>81</v>
      </c>
      <c r="G21" s="7" t="s">
        <v>81</v>
      </c>
      <c r="H21" s="7" t="s">
        <v>81</v>
      </c>
      <c r="I21" s="7" t="s">
        <v>81</v>
      </c>
      <c r="J21" s="7" t="s">
        <v>81</v>
      </c>
      <c r="K21" s="7" t="s">
        <v>81</v>
      </c>
      <c r="L21" s="7" t="s">
        <v>81</v>
      </c>
      <c r="M21" s="7" t="s">
        <v>81</v>
      </c>
      <c r="N21" s="7" t="s">
        <v>81</v>
      </c>
      <c r="O21" s="7" t="s">
        <v>81</v>
      </c>
      <c r="P21" s="7" t="s">
        <v>81</v>
      </c>
      <c r="Q21" s="7" t="s">
        <v>81</v>
      </c>
      <c r="R21" s="7" t="s">
        <v>81</v>
      </c>
      <c r="S21" s="7" t="s">
        <v>81</v>
      </c>
      <c r="T21" s="7" t="s">
        <v>81</v>
      </c>
      <c r="U21" s="7" t="s">
        <v>81</v>
      </c>
      <c r="V21" s="7" t="s">
        <v>81</v>
      </c>
      <c r="W21" s="7" t="s">
        <v>81</v>
      </c>
      <c r="X21" s="7" t="s">
        <v>81</v>
      </c>
      <c r="Y21" s="7" t="s">
        <v>81</v>
      </c>
      <c r="Z21" s="7" t="s">
        <v>81</v>
      </c>
      <c r="AA21" s="7" t="s">
        <v>81</v>
      </c>
      <c r="AB21" s="7" t="s">
        <v>81</v>
      </c>
      <c r="AC21" s="7" t="s">
        <v>81</v>
      </c>
      <c r="AD21" s="12" t="s">
        <v>127</v>
      </c>
      <c r="AE21" s="7" t="s">
        <v>127</v>
      </c>
      <c r="AF21" s="7" t="s">
        <v>127</v>
      </c>
      <c r="AG21" s="7" t="s">
        <v>127</v>
      </c>
      <c r="AH21" s="7" t="s">
        <v>81</v>
      </c>
      <c r="AI21" s="7" t="s">
        <v>81</v>
      </c>
      <c r="AJ21" s="7" t="s">
        <v>81</v>
      </c>
      <c r="AK21" s="7" t="s">
        <v>81</v>
      </c>
      <c r="AL21" s="7" t="s">
        <v>81</v>
      </c>
      <c r="AM21" s="7" t="s">
        <v>81</v>
      </c>
      <c r="AN21" s="7" t="s">
        <v>81</v>
      </c>
      <c r="AO21" s="7" t="s">
        <v>81</v>
      </c>
      <c r="AP21" s="12" t="s">
        <v>127</v>
      </c>
      <c r="AQ21" s="7" t="s">
        <v>127</v>
      </c>
      <c r="AR21" s="7" t="s">
        <v>127</v>
      </c>
      <c r="AS21" s="7" t="s">
        <v>127</v>
      </c>
      <c r="AT21" s="7" t="s">
        <v>81</v>
      </c>
      <c r="AU21" s="7" t="s">
        <v>81</v>
      </c>
      <c r="AV21" s="7" t="s">
        <v>81</v>
      </c>
      <c r="AW21" s="7" t="s">
        <v>81</v>
      </c>
      <c r="AX21" s="7" t="s">
        <v>81</v>
      </c>
      <c r="AY21" s="7" t="s">
        <v>81</v>
      </c>
      <c r="AZ21" s="7" t="s">
        <v>81</v>
      </c>
      <c r="BA21" s="7" t="s">
        <v>81</v>
      </c>
      <c r="BB21" s="7" t="s">
        <v>81</v>
      </c>
      <c r="BC21" s="7" t="s">
        <v>81</v>
      </c>
      <c r="BD21" s="7" t="s">
        <v>81</v>
      </c>
      <c r="BE21" s="15">
        <v>1.0999999999999999E-2</v>
      </c>
      <c r="BF21" s="12" t="s">
        <v>127</v>
      </c>
      <c r="BG21" s="7" t="s">
        <v>127</v>
      </c>
      <c r="BH21" s="7" t="s">
        <v>127</v>
      </c>
      <c r="BI21" s="7" t="s">
        <v>127</v>
      </c>
      <c r="BJ21" s="7" t="s">
        <v>81</v>
      </c>
      <c r="BK21" s="7" t="s">
        <v>81</v>
      </c>
      <c r="BL21" s="7" t="s">
        <v>81</v>
      </c>
      <c r="BM21" s="7" t="s">
        <v>81</v>
      </c>
      <c r="BN21" s="7" t="s">
        <v>81</v>
      </c>
      <c r="BO21" s="7" t="s">
        <v>81</v>
      </c>
      <c r="BP21" s="7" t="s">
        <v>81</v>
      </c>
      <c r="BQ21" s="7" t="s">
        <v>81</v>
      </c>
      <c r="BR21" s="12" t="s">
        <v>127</v>
      </c>
      <c r="BS21" s="7" t="s">
        <v>127</v>
      </c>
      <c r="BT21" s="7" t="s">
        <v>127</v>
      </c>
      <c r="BU21" s="7" t="s">
        <v>127</v>
      </c>
      <c r="BV21" s="7" t="s">
        <v>81</v>
      </c>
      <c r="BW21" s="7" t="s">
        <v>81</v>
      </c>
      <c r="BX21" s="7" t="s">
        <v>81</v>
      </c>
      <c r="BY21" s="7" t="s">
        <v>81</v>
      </c>
      <c r="BZ21" s="7" t="s">
        <v>81</v>
      </c>
      <c r="CA21" s="7" t="s">
        <v>81</v>
      </c>
      <c r="CB21" s="7" t="s">
        <v>81</v>
      </c>
      <c r="CC21" s="7" t="s">
        <v>81</v>
      </c>
      <c r="CD21" s="33" t="s">
        <v>19</v>
      </c>
      <c r="CE21" s="6" t="s">
        <v>12</v>
      </c>
      <c r="CF21" s="6" t="s">
        <v>12</v>
      </c>
      <c r="CG21" s="6">
        <v>0.05</v>
      </c>
      <c r="CH21" s="6" t="s">
        <v>12</v>
      </c>
      <c r="CI21" s="6" t="s">
        <v>12</v>
      </c>
    </row>
    <row r="22" spans="1:87" x14ac:dyDescent="0.35">
      <c r="A22" s="5" t="s">
        <v>47</v>
      </c>
      <c r="B22" s="7" t="s">
        <v>92</v>
      </c>
      <c r="C22" s="15">
        <v>7.6999999999999999E-2</v>
      </c>
      <c r="D22" s="7" t="s">
        <v>92</v>
      </c>
      <c r="E22" s="7" t="s">
        <v>92</v>
      </c>
      <c r="F22" s="15">
        <v>0.23100000000000001</v>
      </c>
      <c r="G22" s="14">
        <v>9.1660000000000004</v>
      </c>
      <c r="H22" s="15">
        <v>0.14399999999999999</v>
      </c>
      <c r="I22" s="15">
        <v>5.0999999999999997E-2</v>
      </c>
      <c r="J22" s="15">
        <v>1.7000000000000001E-2</v>
      </c>
      <c r="K22" s="15">
        <v>0.17100000000000001</v>
      </c>
      <c r="L22" s="7" t="s">
        <v>92</v>
      </c>
      <c r="M22" s="7" t="s">
        <v>92</v>
      </c>
      <c r="N22" s="7" t="s">
        <v>92</v>
      </c>
      <c r="O22" s="15">
        <v>3.4000000000000002E-2</v>
      </c>
      <c r="P22" s="7" t="s">
        <v>92</v>
      </c>
      <c r="Q22" s="15">
        <v>1.2E-2</v>
      </c>
      <c r="R22" s="15">
        <v>0.26100000000000001</v>
      </c>
      <c r="S22" s="15">
        <v>7.0000000000000001E-3</v>
      </c>
      <c r="T22" s="7" t="s">
        <v>92</v>
      </c>
      <c r="U22" s="15">
        <v>6.4000000000000001E-2</v>
      </c>
      <c r="V22" s="15">
        <v>0.111</v>
      </c>
      <c r="W22" s="15">
        <v>9.0999999999999998E-2</v>
      </c>
      <c r="X22" s="15">
        <v>0.26200000000000001</v>
      </c>
      <c r="Y22" s="15">
        <v>3.7999999999999999E-2</v>
      </c>
      <c r="Z22" s="15">
        <v>4.2000000000000003E-2</v>
      </c>
      <c r="AA22" s="7" t="s">
        <v>92</v>
      </c>
      <c r="AB22" s="7" t="s">
        <v>92</v>
      </c>
      <c r="AC22" s="15">
        <v>8.6999999999999994E-2</v>
      </c>
      <c r="AD22" s="12" t="s">
        <v>127</v>
      </c>
      <c r="AE22" s="15" t="s">
        <v>127</v>
      </c>
      <c r="AF22" s="7" t="s">
        <v>127</v>
      </c>
      <c r="AG22" s="7" t="s">
        <v>127</v>
      </c>
      <c r="AH22" s="15">
        <v>3.5999999999999997E-2</v>
      </c>
      <c r="AI22" s="15">
        <v>8.0000000000000002E-3</v>
      </c>
      <c r="AJ22" s="15">
        <v>0.09</v>
      </c>
      <c r="AK22" s="15">
        <v>7.0000000000000001E-3</v>
      </c>
      <c r="AL22" s="7" t="s">
        <v>92</v>
      </c>
      <c r="AM22" s="7" t="s">
        <v>92</v>
      </c>
      <c r="AN22" s="7" t="s">
        <v>92</v>
      </c>
      <c r="AO22" s="7" t="s">
        <v>92</v>
      </c>
      <c r="AP22" s="12" t="s">
        <v>127</v>
      </c>
      <c r="AQ22" s="15" t="s">
        <v>127</v>
      </c>
      <c r="AR22" s="7" t="s">
        <v>127</v>
      </c>
      <c r="AS22" s="7" t="s">
        <v>127</v>
      </c>
      <c r="AT22" s="15">
        <v>3.1E-2</v>
      </c>
      <c r="AU22" s="15">
        <v>1.7999999999999999E-2</v>
      </c>
      <c r="AV22" s="7" t="s">
        <v>92</v>
      </c>
      <c r="AW22" s="14">
        <v>1.726</v>
      </c>
      <c r="AX22" s="15">
        <v>9.5000000000000001E-2</v>
      </c>
      <c r="AY22" s="15">
        <v>2.5999999999999999E-2</v>
      </c>
      <c r="AZ22" s="15">
        <v>0.06</v>
      </c>
      <c r="BA22" s="14">
        <v>0.47399999999999998</v>
      </c>
      <c r="BB22" s="15">
        <v>0.115</v>
      </c>
      <c r="BC22" s="15">
        <v>0.19500000000000001</v>
      </c>
      <c r="BD22" s="15">
        <v>7.3999999999999996E-2</v>
      </c>
      <c r="BE22" s="14">
        <v>1.573</v>
      </c>
      <c r="BF22" s="12" t="s">
        <v>127</v>
      </c>
      <c r="BG22" s="15" t="s">
        <v>127</v>
      </c>
      <c r="BH22" s="7" t="s">
        <v>127</v>
      </c>
      <c r="BI22" s="7" t="s">
        <v>127</v>
      </c>
      <c r="BJ22" s="7" t="s">
        <v>92</v>
      </c>
      <c r="BK22" s="15">
        <v>7.0000000000000001E-3</v>
      </c>
      <c r="BL22" s="7" t="s">
        <v>92</v>
      </c>
      <c r="BM22" s="7" t="s">
        <v>92</v>
      </c>
      <c r="BN22" s="15">
        <v>0.19</v>
      </c>
      <c r="BO22" s="14">
        <v>0.33900000000000002</v>
      </c>
      <c r="BP22" s="15">
        <v>9.7000000000000003E-2</v>
      </c>
      <c r="BQ22" s="15">
        <v>0.14899999999999999</v>
      </c>
      <c r="BR22" s="12" t="s">
        <v>127</v>
      </c>
      <c r="BS22" s="15" t="s">
        <v>127</v>
      </c>
      <c r="BT22" s="7" t="s">
        <v>127</v>
      </c>
      <c r="BU22" s="7" t="s">
        <v>127</v>
      </c>
      <c r="BV22" s="7" t="s">
        <v>92</v>
      </c>
      <c r="BW22" s="7" t="s">
        <v>92</v>
      </c>
      <c r="BX22" s="7" t="s">
        <v>92</v>
      </c>
      <c r="BY22" s="7" t="s">
        <v>92</v>
      </c>
      <c r="BZ22" s="14">
        <v>0.45800000000000002</v>
      </c>
      <c r="CA22" s="7" t="s">
        <v>92</v>
      </c>
      <c r="CB22" s="15">
        <v>1.4E-2</v>
      </c>
      <c r="CC22" s="15">
        <v>5.0999999999999997E-2</v>
      </c>
      <c r="CD22" s="33" t="s">
        <v>19</v>
      </c>
      <c r="CE22" s="6" t="s">
        <v>12</v>
      </c>
      <c r="CF22" s="6" t="s">
        <v>12</v>
      </c>
      <c r="CG22" s="6">
        <v>0.3</v>
      </c>
      <c r="CH22" s="6" t="s">
        <v>12</v>
      </c>
      <c r="CI22" s="6" t="s">
        <v>12</v>
      </c>
    </row>
    <row r="23" spans="1:87" x14ac:dyDescent="0.35">
      <c r="A23" s="5" t="s">
        <v>49</v>
      </c>
      <c r="B23" s="14">
        <v>0.30499999999999999</v>
      </c>
      <c r="C23" s="14">
        <v>0.158</v>
      </c>
      <c r="D23" s="14">
        <v>0.20799999999999999</v>
      </c>
      <c r="E23" s="15">
        <v>3.2000000000000001E-2</v>
      </c>
      <c r="F23" s="14">
        <v>0.107</v>
      </c>
      <c r="G23" s="14">
        <v>0.98199999999999998</v>
      </c>
      <c r="H23" s="14">
        <v>0.68100000000000005</v>
      </c>
      <c r="I23" s="14">
        <v>0.39</v>
      </c>
      <c r="J23" s="7" t="s">
        <v>42</v>
      </c>
      <c r="K23" s="7" t="s">
        <v>42</v>
      </c>
      <c r="L23" s="15">
        <v>4.0000000000000001E-3</v>
      </c>
      <c r="M23" s="7" t="s">
        <v>42</v>
      </c>
      <c r="N23" s="14">
        <v>2.8010000000000002</v>
      </c>
      <c r="O23" s="14">
        <v>0.35899999999999999</v>
      </c>
      <c r="P23" s="14">
        <v>0.85499999999999998</v>
      </c>
      <c r="Q23" s="14">
        <v>0.63200000000000001</v>
      </c>
      <c r="R23" s="14">
        <v>0.42499999999999999</v>
      </c>
      <c r="S23" s="14">
        <v>0.57399999999999995</v>
      </c>
      <c r="T23" s="14">
        <v>1.002</v>
      </c>
      <c r="U23" s="15">
        <v>1.9E-2</v>
      </c>
      <c r="V23" s="15">
        <v>1.7999999999999999E-2</v>
      </c>
      <c r="W23" s="15">
        <v>1.2E-2</v>
      </c>
      <c r="X23" s="15">
        <v>4.1000000000000002E-2</v>
      </c>
      <c r="Y23" s="15">
        <v>1.2999999999999999E-2</v>
      </c>
      <c r="Z23" s="15">
        <v>1.6E-2</v>
      </c>
      <c r="AA23" s="15">
        <v>6.0000000000000001E-3</v>
      </c>
      <c r="AB23" s="15">
        <v>6.4000000000000001E-2</v>
      </c>
      <c r="AC23" s="15">
        <v>6.0999999999999999E-2</v>
      </c>
      <c r="AD23" s="12" t="s">
        <v>127</v>
      </c>
      <c r="AE23" s="7" t="s">
        <v>127</v>
      </c>
      <c r="AF23" s="7" t="s">
        <v>127</v>
      </c>
      <c r="AG23" s="7" t="s">
        <v>127</v>
      </c>
      <c r="AH23" s="15">
        <v>1.0999999999999999E-2</v>
      </c>
      <c r="AI23" s="14">
        <v>0.11799999999999999</v>
      </c>
      <c r="AJ23" s="15">
        <v>2.9000000000000001E-2</v>
      </c>
      <c r="AK23" s="15">
        <v>5.6000000000000001E-2</v>
      </c>
      <c r="AL23" s="15">
        <v>3.5000000000000003E-2</v>
      </c>
      <c r="AM23" s="15">
        <v>7.2999999999999995E-2</v>
      </c>
      <c r="AN23" s="14">
        <v>0.104</v>
      </c>
      <c r="AO23" s="15">
        <v>5.0999999999999997E-2</v>
      </c>
      <c r="AP23" s="12" t="s">
        <v>127</v>
      </c>
      <c r="AQ23" s="7" t="s">
        <v>127</v>
      </c>
      <c r="AR23" s="7" t="s">
        <v>127</v>
      </c>
      <c r="AS23" s="7" t="s">
        <v>127</v>
      </c>
      <c r="AT23" s="14">
        <v>1.377</v>
      </c>
      <c r="AU23" s="14">
        <v>1.0780000000000001</v>
      </c>
      <c r="AV23" s="14">
        <v>1.675</v>
      </c>
      <c r="AW23" s="14">
        <v>0.17799999999999999</v>
      </c>
      <c r="AX23" s="15">
        <v>2E-3</v>
      </c>
      <c r="AY23" s="7" t="s">
        <v>42</v>
      </c>
      <c r="AZ23" s="7" t="s">
        <v>42</v>
      </c>
      <c r="BA23" s="15">
        <v>2E-3</v>
      </c>
      <c r="BB23" s="15">
        <v>2E-3</v>
      </c>
      <c r="BC23" s="15">
        <v>5.0000000000000001E-3</v>
      </c>
      <c r="BD23" s="7" t="s">
        <v>42</v>
      </c>
      <c r="BE23" s="15">
        <v>0.02</v>
      </c>
      <c r="BF23" s="12" t="s">
        <v>127</v>
      </c>
      <c r="BG23" s="7" t="s">
        <v>127</v>
      </c>
      <c r="BH23" s="7" t="s">
        <v>127</v>
      </c>
      <c r="BI23" s="7" t="s">
        <v>127</v>
      </c>
      <c r="BJ23" s="15">
        <v>1.9E-2</v>
      </c>
      <c r="BK23" s="14">
        <v>0.13600000000000001</v>
      </c>
      <c r="BL23" s="7" t="s">
        <v>42</v>
      </c>
      <c r="BM23" s="7" t="s">
        <v>42</v>
      </c>
      <c r="BN23" s="15">
        <v>2.8000000000000001E-2</v>
      </c>
      <c r="BO23" s="15">
        <v>1.9E-2</v>
      </c>
      <c r="BP23" s="15">
        <v>1.4E-2</v>
      </c>
      <c r="BQ23" s="15">
        <v>2.5999999999999999E-2</v>
      </c>
      <c r="BR23" s="12" t="s">
        <v>127</v>
      </c>
      <c r="BS23" s="7" t="s">
        <v>127</v>
      </c>
      <c r="BT23" s="7" t="s">
        <v>127</v>
      </c>
      <c r="BU23" s="7" t="s">
        <v>127</v>
      </c>
      <c r="BV23" s="15">
        <v>2.1999999999999999E-2</v>
      </c>
      <c r="BW23" s="15">
        <v>0.01</v>
      </c>
      <c r="BX23" s="14">
        <v>0.14199999999999999</v>
      </c>
      <c r="BY23" s="14">
        <v>0.69899999999999995</v>
      </c>
      <c r="BZ23" s="14">
        <v>0.126</v>
      </c>
      <c r="CA23" s="14">
        <v>0.55700000000000005</v>
      </c>
      <c r="CB23" s="15">
        <v>5.8999999999999997E-2</v>
      </c>
      <c r="CC23" s="15">
        <v>1.7999999999999999E-2</v>
      </c>
      <c r="CD23" s="33" t="s">
        <v>19</v>
      </c>
      <c r="CE23" s="6" t="s">
        <v>12</v>
      </c>
      <c r="CF23" s="6" t="s">
        <v>12</v>
      </c>
      <c r="CG23" s="6">
        <v>0.1</v>
      </c>
      <c r="CH23" s="6" t="s">
        <v>12</v>
      </c>
      <c r="CI23" s="6" t="s">
        <v>12</v>
      </c>
    </row>
    <row r="24" spans="1:87" x14ac:dyDescent="0.35">
      <c r="A24" s="5" t="s">
        <v>50</v>
      </c>
      <c r="B24" s="7" t="s">
        <v>51</v>
      </c>
      <c r="C24" s="7" t="s">
        <v>51</v>
      </c>
      <c r="D24" s="7" t="s">
        <v>51</v>
      </c>
      <c r="E24" s="7" t="s">
        <v>51</v>
      </c>
      <c r="F24" s="7" t="s">
        <v>51</v>
      </c>
      <c r="G24" s="7" t="s">
        <v>51</v>
      </c>
      <c r="H24" s="7" t="s">
        <v>51</v>
      </c>
      <c r="I24" s="7" t="s">
        <v>51</v>
      </c>
      <c r="J24" s="7" t="s">
        <v>51</v>
      </c>
      <c r="K24" s="7" t="s">
        <v>51</v>
      </c>
      <c r="L24" s="7" t="s">
        <v>51</v>
      </c>
      <c r="M24" s="7" t="s">
        <v>51</v>
      </c>
      <c r="N24" s="7" t="s">
        <v>51</v>
      </c>
      <c r="O24" s="7" t="s">
        <v>51</v>
      </c>
      <c r="P24" s="7" t="s">
        <v>51</v>
      </c>
      <c r="Q24" s="7" t="s">
        <v>51</v>
      </c>
      <c r="R24" s="7" t="s">
        <v>51</v>
      </c>
      <c r="S24" s="7" t="s">
        <v>51</v>
      </c>
      <c r="T24" s="7" t="s">
        <v>51</v>
      </c>
      <c r="U24" s="7" t="s">
        <v>51</v>
      </c>
      <c r="V24" s="7" t="s">
        <v>51</v>
      </c>
      <c r="W24" s="7" t="s">
        <v>51</v>
      </c>
      <c r="X24" s="7" t="s">
        <v>51</v>
      </c>
      <c r="Y24" s="7" t="s">
        <v>51</v>
      </c>
      <c r="Z24" s="7" t="s">
        <v>51</v>
      </c>
      <c r="AA24" s="7" t="s">
        <v>51</v>
      </c>
      <c r="AB24" s="7" t="s">
        <v>51</v>
      </c>
      <c r="AC24" s="7" t="s">
        <v>51</v>
      </c>
      <c r="AD24" s="12" t="s">
        <v>127</v>
      </c>
      <c r="AE24" s="10" t="s">
        <v>127</v>
      </c>
      <c r="AF24" s="10" t="s">
        <v>127</v>
      </c>
      <c r="AG24" s="10" t="s">
        <v>127</v>
      </c>
      <c r="AH24" s="7" t="s">
        <v>51</v>
      </c>
      <c r="AI24" s="7" t="s">
        <v>51</v>
      </c>
      <c r="AJ24" s="7" t="s">
        <v>51</v>
      </c>
      <c r="AK24" s="7" t="s">
        <v>51</v>
      </c>
      <c r="AL24" s="7" t="s">
        <v>51</v>
      </c>
      <c r="AM24" s="7" t="s">
        <v>51</v>
      </c>
      <c r="AN24" s="7" t="s">
        <v>51</v>
      </c>
      <c r="AO24" s="7" t="s">
        <v>51</v>
      </c>
      <c r="AP24" s="12" t="s">
        <v>127</v>
      </c>
      <c r="AQ24" s="10" t="s">
        <v>127</v>
      </c>
      <c r="AR24" s="10" t="s">
        <v>127</v>
      </c>
      <c r="AS24" s="10" t="s">
        <v>127</v>
      </c>
      <c r="AT24" s="7" t="s">
        <v>51</v>
      </c>
      <c r="AU24" s="7" t="s">
        <v>51</v>
      </c>
      <c r="AV24" s="7" t="s">
        <v>51</v>
      </c>
      <c r="AW24" s="7" t="s">
        <v>51</v>
      </c>
      <c r="AX24" s="7" t="s">
        <v>51</v>
      </c>
      <c r="AY24" s="7" t="s">
        <v>51</v>
      </c>
      <c r="AZ24" s="7" t="s">
        <v>51</v>
      </c>
      <c r="BA24" s="7" t="s">
        <v>51</v>
      </c>
      <c r="BB24" s="7" t="s">
        <v>51</v>
      </c>
      <c r="BC24" s="7" t="s">
        <v>51</v>
      </c>
      <c r="BD24" s="7" t="s">
        <v>51</v>
      </c>
      <c r="BE24" s="7" t="s">
        <v>51</v>
      </c>
      <c r="BF24" s="12" t="s">
        <v>127</v>
      </c>
      <c r="BG24" s="10" t="s">
        <v>127</v>
      </c>
      <c r="BH24" s="10" t="s">
        <v>127</v>
      </c>
      <c r="BI24" s="10" t="s">
        <v>127</v>
      </c>
      <c r="BJ24" s="7" t="s">
        <v>51</v>
      </c>
      <c r="BK24" s="7" t="s">
        <v>51</v>
      </c>
      <c r="BL24" s="7" t="s">
        <v>51</v>
      </c>
      <c r="BM24" s="7" t="s">
        <v>51</v>
      </c>
      <c r="BN24" s="7" t="s">
        <v>51</v>
      </c>
      <c r="BO24" s="7" t="s">
        <v>51</v>
      </c>
      <c r="BP24" s="7" t="s">
        <v>51</v>
      </c>
      <c r="BQ24" s="7" t="s">
        <v>51</v>
      </c>
      <c r="BR24" s="12" t="s">
        <v>127</v>
      </c>
      <c r="BS24" s="10" t="s">
        <v>127</v>
      </c>
      <c r="BT24" s="10" t="s">
        <v>127</v>
      </c>
      <c r="BU24" s="10" t="s">
        <v>127</v>
      </c>
      <c r="BV24" s="7" t="s">
        <v>51</v>
      </c>
      <c r="BW24" s="7" t="s">
        <v>51</v>
      </c>
      <c r="BX24" s="7" t="s">
        <v>51</v>
      </c>
      <c r="BY24" s="7" t="s">
        <v>51</v>
      </c>
      <c r="BZ24" s="7" t="s">
        <v>51</v>
      </c>
      <c r="CA24" s="7" t="s">
        <v>51</v>
      </c>
      <c r="CB24" s="7" t="s">
        <v>51</v>
      </c>
      <c r="CC24" s="7" t="s">
        <v>51</v>
      </c>
      <c r="CD24" s="33" t="s">
        <v>19</v>
      </c>
      <c r="CE24" s="6" t="s">
        <v>12</v>
      </c>
      <c r="CF24" s="6" t="s">
        <v>12</v>
      </c>
      <c r="CG24" s="6">
        <v>1E-3</v>
      </c>
      <c r="CH24" s="6" t="s">
        <v>12</v>
      </c>
      <c r="CI24" s="6" t="s">
        <v>12</v>
      </c>
    </row>
    <row r="25" spans="1:87" x14ac:dyDescent="0.35">
      <c r="A25" s="5" t="s">
        <v>52</v>
      </c>
      <c r="B25" s="7" t="s">
        <v>42</v>
      </c>
      <c r="C25" s="7" t="s">
        <v>42</v>
      </c>
      <c r="D25" s="7" t="s">
        <v>42</v>
      </c>
      <c r="E25" s="15">
        <v>1.0999999999999999E-2</v>
      </c>
      <c r="F25" s="7" t="s">
        <v>42</v>
      </c>
      <c r="G25" s="7" t="s">
        <v>42</v>
      </c>
      <c r="H25" s="7" t="s">
        <v>42</v>
      </c>
      <c r="I25" s="7" t="s">
        <v>42</v>
      </c>
      <c r="J25" s="7" t="s">
        <v>42</v>
      </c>
      <c r="K25" s="7" t="s">
        <v>42</v>
      </c>
      <c r="L25" s="7" t="s">
        <v>42</v>
      </c>
      <c r="M25" s="7" t="s">
        <v>42</v>
      </c>
      <c r="N25" s="7" t="s">
        <v>42</v>
      </c>
      <c r="O25" s="7" t="s">
        <v>42</v>
      </c>
      <c r="P25" s="7" t="s">
        <v>42</v>
      </c>
      <c r="Q25" s="7" t="s">
        <v>42</v>
      </c>
      <c r="R25" s="15">
        <v>6.0000000000000001E-3</v>
      </c>
      <c r="S25" s="7" t="s">
        <v>42</v>
      </c>
      <c r="T25" s="7" t="s">
        <v>42</v>
      </c>
      <c r="U25" s="7" t="s">
        <v>42</v>
      </c>
      <c r="V25" s="7" t="s">
        <v>42</v>
      </c>
      <c r="W25" s="7" t="s">
        <v>42</v>
      </c>
      <c r="X25" s="7" t="s">
        <v>42</v>
      </c>
      <c r="Y25" s="7" t="s">
        <v>42</v>
      </c>
      <c r="Z25" s="7" t="s">
        <v>42</v>
      </c>
      <c r="AA25" s="7" t="s">
        <v>42</v>
      </c>
      <c r="AB25" s="7" t="s">
        <v>42</v>
      </c>
      <c r="AC25" s="7" t="s">
        <v>42</v>
      </c>
      <c r="AD25" s="12" t="s">
        <v>127</v>
      </c>
      <c r="AE25" s="10" t="s">
        <v>127</v>
      </c>
      <c r="AF25" s="10" t="s">
        <v>127</v>
      </c>
      <c r="AG25" s="12" t="s">
        <v>127</v>
      </c>
      <c r="AH25" s="7" t="s">
        <v>42</v>
      </c>
      <c r="AI25" s="7" t="s">
        <v>42</v>
      </c>
      <c r="AJ25" s="7" t="s">
        <v>42</v>
      </c>
      <c r="AK25" s="7" t="s">
        <v>42</v>
      </c>
      <c r="AL25" s="15">
        <v>6.0000000000000001E-3</v>
      </c>
      <c r="AM25" s="7" t="s">
        <v>42</v>
      </c>
      <c r="AN25" s="7" t="s">
        <v>42</v>
      </c>
      <c r="AO25" s="15">
        <v>8.9999999999999993E-3</v>
      </c>
      <c r="AP25" s="12" t="s">
        <v>127</v>
      </c>
      <c r="AQ25" s="10" t="s">
        <v>127</v>
      </c>
      <c r="AR25" s="10" t="s">
        <v>127</v>
      </c>
      <c r="AS25" s="12" t="s">
        <v>127</v>
      </c>
      <c r="AT25" s="7" t="s">
        <v>42</v>
      </c>
      <c r="AU25" s="7" t="s">
        <v>42</v>
      </c>
      <c r="AV25" s="7" t="s">
        <v>42</v>
      </c>
      <c r="AW25" s="7" t="s">
        <v>42</v>
      </c>
      <c r="AX25" s="7" t="s">
        <v>42</v>
      </c>
      <c r="AY25" s="7" t="s">
        <v>42</v>
      </c>
      <c r="AZ25" s="7" t="s">
        <v>42</v>
      </c>
      <c r="BA25" s="7" t="s">
        <v>42</v>
      </c>
      <c r="BB25" s="7" t="s">
        <v>42</v>
      </c>
      <c r="BC25" s="7" t="s">
        <v>42</v>
      </c>
      <c r="BD25" s="7" t="s">
        <v>42</v>
      </c>
      <c r="BE25" s="7" t="s">
        <v>42</v>
      </c>
      <c r="BF25" s="12" t="s">
        <v>127</v>
      </c>
      <c r="BG25" s="10" t="s">
        <v>127</v>
      </c>
      <c r="BH25" s="10" t="s">
        <v>127</v>
      </c>
      <c r="BI25" s="12" t="s">
        <v>127</v>
      </c>
      <c r="BJ25" s="7" t="s">
        <v>42</v>
      </c>
      <c r="BK25" s="15">
        <v>7.0000000000000001E-3</v>
      </c>
      <c r="BL25" s="7" t="s">
        <v>42</v>
      </c>
      <c r="BM25" s="7" t="s">
        <v>42</v>
      </c>
      <c r="BN25" s="7" t="s">
        <v>42</v>
      </c>
      <c r="BO25" s="7" t="s">
        <v>42</v>
      </c>
      <c r="BP25" s="7" t="s">
        <v>42</v>
      </c>
      <c r="BQ25" s="7" t="s">
        <v>42</v>
      </c>
      <c r="BR25" s="12" t="s">
        <v>127</v>
      </c>
      <c r="BS25" s="10" t="s">
        <v>127</v>
      </c>
      <c r="BT25" s="10" t="s">
        <v>127</v>
      </c>
      <c r="BU25" s="12" t="s">
        <v>127</v>
      </c>
      <c r="BV25" s="7" t="s">
        <v>42</v>
      </c>
      <c r="BW25" s="7" t="s">
        <v>42</v>
      </c>
      <c r="BX25" s="7" t="s">
        <v>42</v>
      </c>
      <c r="BY25" s="7" t="s">
        <v>42</v>
      </c>
      <c r="BZ25" s="7" t="s">
        <v>42</v>
      </c>
      <c r="CA25" s="7" t="s">
        <v>42</v>
      </c>
      <c r="CB25" s="7" t="s">
        <v>42</v>
      </c>
      <c r="CC25" s="7" t="s">
        <v>42</v>
      </c>
      <c r="CD25" s="33" t="s">
        <v>19</v>
      </c>
      <c r="CE25" s="6" t="s">
        <v>12</v>
      </c>
      <c r="CF25" s="6" t="s">
        <v>12</v>
      </c>
      <c r="CG25" s="6">
        <v>0.02</v>
      </c>
      <c r="CH25" s="6" t="s">
        <v>12</v>
      </c>
      <c r="CI25" s="6" t="s">
        <v>12</v>
      </c>
    </row>
    <row r="26" spans="1:87" x14ac:dyDescent="0.35">
      <c r="A26" s="5" t="s">
        <v>53</v>
      </c>
      <c r="B26" s="15">
        <v>7.0000000000000001E-3</v>
      </c>
      <c r="C26" s="7" t="s">
        <v>92</v>
      </c>
      <c r="D26" s="7" t="s">
        <v>92</v>
      </c>
      <c r="E26" s="15">
        <v>8.9999999999999993E-3</v>
      </c>
      <c r="F26" s="7" t="s">
        <v>92</v>
      </c>
      <c r="G26" s="7" t="s">
        <v>92</v>
      </c>
      <c r="H26" s="7" t="s">
        <v>92</v>
      </c>
      <c r="I26" s="7" t="s">
        <v>92</v>
      </c>
      <c r="J26" s="15">
        <v>7.0000000000000001E-3</v>
      </c>
      <c r="K26" s="7" t="s">
        <v>92</v>
      </c>
      <c r="L26" s="7" t="s">
        <v>92</v>
      </c>
      <c r="M26" s="7" t="s">
        <v>92</v>
      </c>
      <c r="N26" s="15">
        <v>0.04</v>
      </c>
      <c r="O26" s="7" t="s">
        <v>92</v>
      </c>
      <c r="P26" s="7" t="s">
        <v>92</v>
      </c>
      <c r="Q26" s="15">
        <v>0.01</v>
      </c>
      <c r="R26" s="15">
        <v>3.5999999999999997E-2</v>
      </c>
      <c r="S26" s="7" t="s">
        <v>92</v>
      </c>
      <c r="T26" s="7" t="s">
        <v>92</v>
      </c>
      <c r="U26" s="7" t="s">
        <v>92</v>
      </c>
      <c r="V26" s="7" t="s">
        <v>92</v>
      </c>
      <c r="W26" s="7" t="s">
        <v>92</v>
      </c>
      <c r="X26" s="7" t="s">
        <v>92</v>
      </c>
      <c r="Y26" s="7" t="s">
        <v>92</v>
      </c>
      <c r="Z26" s="7" t="s">
        <v>92</v>
      </c>
      <c r="AA26" s="7" t="s">
        <v>92</v>
      </c>
      <c r="AB26" s="7" t="s">
        <v>92</v>
      </c>
      <c r="AC26" s="15">
        <v>3.4000000000000002E-2</v>
      </c>
      <c r="AD26" s="12" t="s">
        <v>127</v>
      </c>
      <c r="AE26" s="10" t="s">
        <v>127</v>
      </c>
      <c r="AF26" s="10" t="s">
        <v>127</v>
      </c>
      <c r="AG26" s="10" t="s">
        <v>127</v>
      </c>
      <c r="AH26" s="15">
        <v>0.04</v>
      </c>
      <c r="AI26" s="7" t="s">
        <v>92</v>
      </c>
      <c r="AJ26" s="7" t="s">
        <v>92</v>
      </c>
      <c r="AK26" s="15">
        <v>1.2999999999999999E-2</v>
      </c>
      <c r="AL26" s="7" t="s">
        <v>92</v>
      </c>
      <c r="AM26" s="7" t="s">
        <v>92</v>
      </c>
      <c r="AN26" s="7" t="s">
        <v>92</v>
      </c>
      <c r="AO26" s="15">
        <v>1.6E-2</v>
      </c>
      <c r="AP26" s="12" t="s">
        <v>127</v>
      </c>
      <c r="AQ26" s="10" t="s">
        <v>127</v>
      </c>
      <c r="AR26" s="10" t="s">
        <v>127</v>
      </c>
      <c r="AS26" s="10" t="s">
        <v>127</v>
      </c>
      <c r="AT26" s="7" t="s">
        <v>92</v>
      </c>
      <c r="AU26" s="7" t="s">
        <v>92</v>
      </c>
      <c r="AV26" s="7" t="s">
        <v>92</v>
      </c>
      <c r="AW26" s="7" t="s">
        <v>92</v>
      </c>
      <c r="AX26" s="15">
        <v>5.6000000000000001E-2</v>
      </c>
      <c r="AY26" s="7" t="s">
        <v>92</v>
      </c>
      <c r="AZ26" s="7" t="s">
        <v>92</v>
      </c>
      <c r="BA26" s="7" t="s">
        <v>92</v>
      </c>
      <c r="BB26" s="7" t="s">
        <v>92</v>
      </c>
      <c r="BC26" s="7" t="s">
        <v>92</v>
      </c>
      <c r="BD26" s="7" t="s">
        <v>92</v>
      </c>
      <c r="BE26" s="15">
        <v>1.6E-2</v>
      </c>
      <c r="BF26" s="12" t="s">
        <v>127</v>
      </c>
      <c r="BG26" s="10" t="s">
        <v>127</v>
      </c>
      <c r="BH26" s="10" t="s">
        <v>127</v>
      </c>
      <c r="BI26" s="10" t="s">
        <v>127</v>
      </c>
      <c r="BJ26" s="7" t="s">
        <v>92</v>
      </c>
      <c r="BK26" s="15">
        <v>3.5000000000000003E-2</v>
      </c>
      <c r="BL26" s="7" t="s">
        <v>92</v>
      </c>
      <c r="BM26" s="7" t="s">
        <v>92</v>
      </c>
      <c r="BN26" s="7" t="s">
        <v>92</v>
      </c>
      <c r="BO26" s="7" t="s">
        <v>92</v>
      </c>
      <c r="BP26" s="7" t="s">
        <v>92</v>
      </c>
      <c r="BQ26" s="7" t="s">
        <v>92</v>
      </c>
      <c r="BR26" s="12" t="s">
        <v>127</v>
      </c>
      <c r="BS26" s="10" t="s">
        <v>127</v>
      </c>
      <c r="BT26" s="10" t="s">
        <v>127</v>
      </c>
      <c r="BU26" s="10" t="s">
        <v>127</v>
      </c>
      <c r="BV26" s="7" t="s">
        <v>92</v>
      </c>
      <c r="BW26" s="7" t="s">
        <v>92</v>
      </c>
      <c r="BX26" s="7" t="s">
        <v>92</v>
      </c>
      <c r="BY26" s="7" t="s">
        <v>92</v>
      </c>
      <c r="BZ26" s="15">
        <v>3.4000000000000002E-2</v>
      </c>
      <c r="CA26" s="7" t="s">
        <v>92</v>
      </c>
      <c r="CB26" s="7" t="s">
        <v>92</v>
      </c>
      <c r="CC26" s="15">
        <v>1.4E-2</v>
      </c>
      <c r="CD26" s="33" t="s">
        <v>19</v>
      </c>
      <c r="CE26" s="6" t="s">
        <v>12</v>
      </c>
      <c r="CF26" s="6" t="s">
        <v>12</v>
      </c>
      <c r="CG26" s="6">
        <v>5</v>
      </c>
      <c r="CH26" s="6" t="s">
        <v>12</v>
      </c>
      <c r="CI26" s="6" t="s">
        <v>12</v>
      </c>
    </row>
    <row r="27" spans="1:87" x14ac:dyDescent="0.35">
      <c r="A27" s="17" t="s">
        <v>54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33"/>
      <c r="CE27" s="6"/>
      <c r="CF27" s="6"/>
      <c r="CG27" s="6"/>
      <c r="CH27" s="6"/>
      <c r="CI27" s="6"/>
    </row>
    <row r="28" spans="1:87" x14ac:dyDescent="0.35">
      <c r="A28" s="5" t="s">
        <v>55</v>
      </c>
      <c r="B28" s="15">
        <v>7.0999999999999994E-2</v>
      </c>
      <c r="C28" s="15">
        <v>7.9000000000000001E-2</v>
      </c>
      <c r="D28" s="15">
        <v>7.1999999999999995E-2</v>
      </c>
      <c r="E28" s="15">
        <v>5.3999999999999999E-2</v>
      </c>
      <c r="F28" s="15">
        <v>0.13700000000000001</v>
      </c>
      <c r="G28" s="15">
        <v>0.1</v>
      </c>
      <c r="H28" s="15">
        <v>5.6000000000000001E-2</v>
      </c>
      <c r="I28" s="14">
        <v>0.441</v>
      </c>
      <c r="J28" s="15">
        <v>0.16800000000000001</v>
      </c>
      <c r="K28" s="15">
        <v>4.2000000000000003E-2</v>
      </c>
      <c r="L28" s="15">
        <v>2.8000000000000001E-2</v>
      </c>
      <c r="M28" s="15">
        <v>9.8000000000000004E-2</v>
      </c>
      <c r="N28" s="15">
        <v>2.9000000000000001E-2</v>
      </c>
      <c r="O28" s="15">
        <v>4.2999999999999997E-2</v>
      </c>
      <c r="P28" s="15">
        <v>1.0999999999999999E-2</v>
      </c>
      <c r="Q28" s="15">
        <v>2.5000000000000001E-2</v>
      </c>
      <c r="R28" s="14">
        <v>0.33200000000000002</v>
      </c>
      <c r="S28" s="14">
        <v>0.52700000000000002</v>
      </c>
      <c r="T28" s="14">
        <v>2.5790000000000002</v>
      </c>
      <c r="U28" s="14">
        <v>0.25</v>
      </c>
      <c r="V28" s="14">
        <v>0.93</v>
      </c>
      <c r="W28" s="14">
        <v>0.91</v>
      </c>
      <c r="X28" s="14">
        <v>1.22</v>
      </c>
      <c r="Y28" s="14">
        <v>0.36</v>
      </c>
      <c r="Z28" s="14">
        <v>0.27800000000000002</v>
      </c>
      <c r="AA28" s="15">
        <v>0.11700000000000001</v>
      </c>
      <c r="AB28" s="15">
        <v>0.11600000000000001</v>
      </c>
      <c r="AC28" s="15">
        <v>0.16200000000000001</v>
      </c>
      <c r="AD28" s="12" t="s">
        <v>127</v>
      </c>
      <c r="AE28" s="12" t="s">
        <v>127</v>
      </c>
      <c r="AF28" s="12" t="s">
        <v>127</v>
      </c>
      <c r="AG28" s="12" t="s">
        <v>127</v>
      </c>
      <c r="AH28" s="15">
        <v>0.14599999999999999</v>
      </c>
      <c r="AI28" s="14">
        <v>1.425</v>
      </c>
      <c r="AJ28" s="15">
        <v>0.16900000000000001</v>
      </c>
      <c r="AK28" s="14">
        <v>0.315</v>
      </c>
      <c r="AL28" s="14">
        <v>1.6439999999999999</v>
      </c>
      <c r="AM28" s="14">
        <v>0.56599999999999995</v>
      </c>
      <c r="AN28" s="14">
        <v>0.97299999999999998</v>
      </c>
      <c r="AO28" s="14">
        <v>0.63400000000000001</v>
      </c>
      <c r="AP28" s="12" t="s">
        <v>127</v>
      </c>
      <c r="AQ28" s="12" t="s">
        <v>127</v>
      </c>
      <c r="AR28" s="12" t="s">
        <v>127</v>
      </c>
      <c r="AS28" s="12" t="s">
        <v>127</v>
      </c>
      <c r="AT28" s="14">
        <v>1.1479999999999999</v>
      </c>
      <c r="AU28" s="14">
        <v>1.782</v>
      </c>
      <c r="AV28" s="14">
        <v>2.0059999999999998</v>
      </c>
      <c r="AW28" s="14">
        <v>1.2949999999999999</v>
      </c>
      <c r="AX28" s="14">
        <v>0.85499999999999998</v>
      </c>
      <c r="AY28" s="14">
        <v>2.327</v>
      </c>
      <c r="AZ28" s="14">
        <v>1.0409999999999999</v>
      </c>
      <c r="BA28" s="14">
        <v>1.3109999999999999</v>
      </c>
      <c r="BB28" s="14">
        <v>2.5550000000000002</v>
      </c>
      <c r="BC28" s="14">
        <v>0.85599999999999998</v>
      </c>
      <c r="BD28" s="14">
        <v>1.4730000000000001</v>
      </c>
      <c r="BE28" s="14">
        <v>5.6950000000000003</v>
      </c>
      <c r="BF28" s="12" t="s">
        <v>127</v>
      </c>
      <c r="BG28" s="12" t="s">
        <v>127</v>
      </c>
      <c r="BH28" s="12" t="s">
        <v>127</v>
      </c>
      <c r="BI28" s="12" t="s">
        <v>127</v>
      </c>
      <c r="BJ28" s="14">
        <v>1.4750000000000001</v>
      </c>
      <c r="BK28" s="14">
        <v>4.5940000000000003</v>
      </c>
      <c r="BL28" s="14">
        <v>0.91300000000000003</v>
      </c>
      <c r="BM28" s="14">
        <v>0.66900000000000004</v>
      </c>
      <c r="BN28" s="14">
        <v>1.3180000000000001</v>
      </c>
      <c r="BO28" s="14">
        <v>1.706</v>
      </c>
      <c r="BP28" s="14">
        <v>1.2889999999999999</v>
      </c>
      <c r="BQ28" s="14">
        <v>0.68200000000000005</v>
      </c>
      <c r="BR28" s="12" t="s">
        <v>127</v>
      </c>
      <c r="BS28" s="12" t="s">
        <v>127</v>
      </c>
      <c r="BT28" s="12" t="s">
        <v>127</v>
      </c>
      <c r="BU28" s="12" t="s">
        <v>127</v>
      </c>
      <c r="BV28" s="14">
        <v>0.70399999999999996</v>
      </c>
      <c r="BW28" s="15">
        <v>9.2999999999999999E-2</v>
      </c>
      <c r="BX28" s="14">
        <v>0.29799999999999999</v>
      </c>
      <c r="BY28" s="15">
        <v>0.104</v>
      </c>
      <c r="BZ28" s="14">
        <v>1.2949999999999999</v>
      </c>
      <c r="CA28" s="14">
        <v>0.63100000000000001</v>
      </c>
      <c r="CB28" s="14">
        <v>1.5029999999999999</v>
      </c>
      <c r="CC28" s="14">
        <v>0.41699999999999998</v>
      </c>
      <c r="CD28" s="33" t="s">
        <v>19</v>
      </c>
      <c r="CE28" s="6" t="s">
        <v>12</v>
      </c>
      <c r="CF28" s="6">
        <v>0.2</v>
      </c>
      <c r="CG28" s="6">
        <v>0.2</v>
      </c>
      <c r="CH28" s="6">
        <v>5</v>
      </c>
      <c r="CI28" s="6">
        <v>0.2</v>
      </c>
    </row>
    <row r="29" spans="1:87" x14ac:dyDescent="0.35">
      <c r="A29" s="5" t="s">
        <v>56</v>
      </c>
      <c r="B29" s="7" t="s">
        <v>93</v>
      </c>
      <c r="C29" s="7" t="s">
        <v>93</v>
      </c>
      <c r="D29" s="7" t="s">
        <v>93</v>
      </c>
      <c r="E29" s="7" t="s">
        <v>93</v>
      </c>
      <c r="F29" s="7" t="s">
        <v>93</v>
      </c>
      <c r="G29" s="7" t="s">
        <v>93</v>
      </c>
      <c r="H29" s="7" t="s">
        <v>93</v>
      </c>
      <c r="I29" s="7" t="s">
        <v>93</v>
      </c>
      <c r="J29" s="7" t="s">
        <v>93</v>
      </c>
      <c r="K29" s="7" t="s">
        <v>93</v>
      </c>
      <c r="L29" s="7" t="s">
        <v>93</v>
      </c>
      <c r="M29" s="7" t="s">
        <v>93</v>
      </c>
      <c r="N29" s="7" t="s">
        <v>93</v>
      </c>
      <c r="O29" s="7" t="s">
        <v>93</v>
      </c>
      <c r="P29" s="7" t="s">
        <v>93</v>
      </c>
      <c r="Q29" s="7" t="s">
        <v>93</v>
      </c>
      <c r="R29" s="7" t="s">
        <v>93</v>
      </c>
      <c r="S29" s="7" t="s">
        <v>93</v>
      </c>
      <c r="T29" s="7" t="s">
        <v>93</v>
      </c>
      <c r="U29" s="7" t="s">
        <v>93</v>
      </c>
      <c r="V29" s="7" t="s">
        <v>93</v>
      </c>
      <c r="W29" s="7" t="s">
        <v>93</v>
      </c>
      <c r="X29" s="7" t="s">
        <v>93</v>
      </c>
      <c r="Y29" s="7" t="s">
        <v>93</v>
      </c>
      <c r="Z29" s="7" t="s">
        <v>93</v>
      </c>
      <c r="AA29" s="7" t="s">
        <v>93</v>
      </c>
      <c r="AB29" s="7" t="s">
        <v>93</v>
      </c>
      <c r="AC29" s="7" t="s">
        <v>93</v>
      </c>
      <c r="AD29" s="12" t="s">
        <v>127</v>
      </c>
      <c r="AE29" s="10" t="s">
        <v>127</v>
      </c>
      <c r="AF29" s="10" t="s">
        <v>127</v>
      </c>
      <c r="AG29" s="10" t="s">
        <v>127</v>
      </c>
      <c r="AH29" s="7" t="s">
        <v>93</v>
      </c>
      <c r="AI29" s="7" t="s">
        <v>93</v>
      </c>
      <c r="AJ29" s="7" t="s">
        <v>93</v>
      </c>
      <c r="AK29" s="7" t="s">
        <v>93</v>
      </c>
      <c r="AL29" s="7" t="s">
        <v>93</v>
      </c>
      <c r="AM29" s="7" t="s">
        <v>93</v>
      </c>
      <c r="AN29" s="7" t="s">
        <v>93</v>
      </c>
      <c r="AO29" s="7" t="s">
        <v>93</v>
      </c>
      <c r="AP29" s="12" t="s">
        <v>127</v>
      </c>
      <c r="AQ29" s="10" t="s">
        <v>127</v>
      </c>
      <c r="AR29" s="10" t="s">
        <v>127</v>
      </c>
      <c r="AS29" s="10" t="s">
        <v>127</v>
      </c>
      <c r="AT29" s="15">
        <v>7.0000000000000001E-3</v>
      </c>
      <c r="AU29" s="14">
        <v>0.01</v>
      </c>
      <c r="AV29" s="14">
        <v>0.01</v>
      </c>
      <c r="AW29" s="15">
        <v>5.0000000000000001E-3</v>
      </c>
      <c r="AX29" s="7" t="s">
        <v>93</v>
      </c>
      <c r="AY29" s="7" t="s">
        <v>93</v>
      </c>
      <c r="AZ29" s="7" t="s">
        <v>93</v>
      </c>
      <c r="BA29" s="7" t="s">
        <v>93</v>
      </c>
      <c r="BB29" s="7" t="s">
        <v>93</v>
      </c>
      <c r="BC29" s="7" t="s">
        <v>93</v>
      </c>
      <c r="BD29" s="7" t="s">
        <v>93</v>
      </c>
      <c r="BE29" s="7" t="s">
        <v>93</v>
      </c>
      <c r="BF29" s="12" t="s">
        <v>127</v>
      </c>
      <c r="BG29" s="10" t="s">
        <v>127</v>
      </c>
      <c r="BH29" s="10" t="s">
        <v>127</v>
      </c>
      <c r="BI29" s="10" t="s">
        <v>127</v>
      </c>
      <c r="BJ29" s="7" t="s">
        <v>93</v>
      </c>
      <c r="BK29" s="7" t="s">
        <v>93</v>
      </c>
      <c r="BL29" s="7" t="s">
        <v>93</v>
      </c>
      <c r="BM29" s="7" t="s">
        <v>93</v>
      </c>
      <c r="BN29" s="7" t="s">
        <v>93</v>
      </c>
      <c r="BO29" s="15">
        <v>6.0000000000000001E-3</v>
      </c>
      <c r="BP29" s="7" t="s">
        <v>93</v>
      </c>
      <c r="BQ29" s="7" t="s">
        <v>93</v>
      </c>
      <c r="BR29" s="12" t="s">
        <v>127</v>
      </c>
      <c r="BS29" s="10" t="s">
        <v>127</v>
      </c>
      <c r="BT29" s="10" t="s">
        <v>127</v>
      </c>
      <c r="BU29" s="10" t="s">
        <v>127</v>
      </c>
      <c r="BV29" s="7" t="s">
        <v>93</v>
      </c>
      <c r="BW29" s="7" t="s">
        <v>93</v>
      </c>
      <c r="BX29" s="7" t="s">
        <v>93</v>
      </c>
      <c r="BY29" s="7" t="s">
        <v>93</v>
      </c>
      <c r="BZ29" s="7" t="s">
        <v>93</v>
      </c>
      <c r="CA29" s="7" t="s">
        <v>93</v>
      </c>
      <c r="CB29" s="15">
        <v>7.0000000000000001E-3</v>
      </c>
      <c r="CC29" s="7" t="s">
        <v>93</v>
      </c>
      <c r="CD29" s="33" t="s">
        <v>19</v>
      </c>
      <c r="CE29" s="6" t="s">
        <v>12</v>
      </c>
      <c r="CF29" s="6">
        <v>0.01</v>
      </c>
      <c r="CG29" s="6">
        <v>0.01</v>
      </c>
      <c r="CH29" s="6">
        <v>0.2</v>
      </c>
      <c r="CI29" s="6">
        <v>0.5</v>
      </c>
    </row>
    <row r="30" spans="1:87" x14ac:dyDescent="0.35">
      <c r="A30" s="5" t="s">
        <v>57</v>
      </c>
      <c r="B30" s="7" t="s">
        <v>94</v>
      </c>
      <c r="C30" s="7" t="s">
        <v>94</v>
      </c>
      <c r="D30" s="7" t="s">
        <v>94</v>
      </c>
      <c r="E30" s="7" t="s">
        <v>94</v>
      </c>
      <c r="F30" s="7" t="s">
        <v>94</v>
      </c>
      <c r="G30" s="7" t="s">
        <v>94</v>
      </c>
      <c r="H30" s="7" t="s">
        <v>94</v>
      </c>
      <c r="I30" s="7" t="s">
        <v>94</v>
      </c>
      <c r="J30" s="7" t="s">
        <v>94</v>
      </c>
      <c r="K30" s="7" t="s">
        <v>94</v>
      </c>
      <c r="L30" s="7" t="s">
        <v>94</v>
      </c>
      <c r="M30" s="7" t="s">
        <v>94</v>
      </c>
      <c r="N30" s="7" t="s">
        <v>94</v>
      </c>
      <c r="O30" s="7" t="s">
        <v>94</v>
      </c>
      <c r="P30" s="7" t="s">
        <v>94</v>
      </c>
      <c r="Q30" s="7" t="s">
        <v>94</v>
      </c>
      <c r="R30" s="7" t="s">
        <v>94</v>
      </c>
      <c r="S30" s="7" t="s">
        <v>94</v>
      </c>
      <c r="T30" s="7" t="s">
        <v>94</v>
      </c>
      <c r="U30" s="7" t="s">
        <v>94</v>
      </c>
      <c r="V30" s="7" t="s">
        <v>94</v>
      </c>
      <c r="W30" s="7" t="s">
        <v>94</v>
      </c>
      <c r="X30" s="7" t="s">
        <v>94</v>
      </c>
      <c r="Y30" s="7" t="s">
        <v>94</v>
      </c>
      <c r="Z30" s="7" t="s">
        <v>94</v>
      </c>
      <c r="AA30" s="7" t="s">
        <v>94</v>
      </c>
      <c r="AB30" s="7" t="s">
        <v>94</v>
      </c>
      <c r="AC30" s="7" t="s">
        <v>94</v>
      </c>
      <c r="AD30" s="12" t="s">
        <v>127</v>
      </c>
      <c r="AE30" s="10" t="s">
        <v>127</v>
      </c>
      <c r="AF30" s="10" t="s">
        <v>127</v>
      </c>
      <c r="AG30" s="10" t="s">
        <v>127</v>
      </c>
      <c r="AH30" s="7" t="s">
        <v>94</v>
      </c>
      <c r="AI30" s="7" t="s">
        <v>94</v>
      </c>
      <c r="AJ30" s="7" t="s">
        <v>94</v>
      </c>
      <c r="AK30" s="7" t="s">
        <v>94</v>
      </c>
      <c r="AL30" s="7" t="s">
        <v>94</v>
      </c>
      <c r="AM30" s="7" t="s">
        <v>94</v>
      </c>
      <c r="AN30" s="7" t="s">
        <v>94</v>
      </c>
      <c r="AO30" s="7" t="s">
        <v>94</v>
      </c>
      <c r="AP30" s="12" t="s">
        <v>127</v>
      </c>
      <c r="AQ30" s="10" t="s">
        <v>127</v>
      </c>
      <c r="AR30" s="10" t="s">
        <v>127</v>
      </c>
      <c r="AS30" s="10" t="s">
        <v>127</v>
      </c>
      <c r="AT30" s="7" t="s">
        <v>94</v>
      </c>
      <c r="AU30" s="7" t="s">
        <v>94</v>
      </c>
      <c r="AV30" s="7" t="s">
        <v>94</v>
      </c>
      <c r="AW30" s="7" t="s">
        <v>94</v>
      </c>
      <c r="AX30" s="7" t="s">
        <v>94</v>
      </c>
      <c r="AY30" s="7" t="s">
        <v>94</v>
      </c>
      <c r="AZ30" s="7" t="s">
        <v>94</v>
      </c>
      <c r="BA30" s="7" t="s">
        <v>94</v>
      </c>
      <c r="BB30" s="7" t="s">
        <v>94</v>
      </c>
      <c r="BC30" s="7" t="s">
        <v>94</v>
      </c>
      <c r="BD30" s="7" t="s">
        <v>94</v>
      </c>
      <c r="BE30" s="7" t="s">
        <v>94</v>
      </c>
      <c r="BF30" s="12" t="s">
        <v>127</v>
      </c>
      <c r="BG30" s="10" t="s">
        <v>127</v>
      </c>
      <c r="BH30" s="10" t="s">
        <v>127</v>
      </c>
      <c r="BI30" s="10" t="s">
        <v>127</v>
      </c>
      <c r="BJ30" s="7" t="s">
        <v>94</v>
      </c>
      <c r="BK30" s="7" t="s">
        <v>94</v>
      </c>
      <c r="BL30" s="7" t="s">
        <v>94</v>
      </c>
      <c r="BM30" s="7" t="s">
        <v>94</v>
      </c>
      <c r="BN30" s="7" t="s">
        <v>94</v>
      </c>
      <c r="BO30" s="7" t="s">
        <v>94</v>
      </c>
      <c r="BP30" s="7" t="s">
        <v>94</v>
      </c>
      <c r="BQ30" s="7" t="s">
        <v>94</v>
      </c>
      <c r="BR30" s="12" t="s">
        <v>127</v>
      </c>
      <c r="BS30" s="10" t="s">
        <v>127</v>
      </c>
      <c r="BT30" s="10" t="s">
        <v>127</v>
      </c>
      <c r="BU30" s="10" t="s">
        <v>127</v>
      </c>
      <c r="BV30" s="7" t="s">
        <v>94</v>
      </c>
      <c r="BW30" s="7" t="s">
        <v>94</v>
      </c>
      <c r="BX30" s="7" t="s">
        <v>94</v>
      </c>
      <c r="BY30" s="7" t="s">
        <v>94</v>
      </c>
      <c r="BZ30" s="7" t="s">
        <v>94</v>
      </c>
      <c r="CA30" s="7" t="s">
        <v>94</v>
      </c>
      <c r="CB30" s="7" t="s">
        <v>94</v>
      </c>
      <c r="CC30" s="7" t="s">
        <v>94</v>
      </c>
      <c r="CD30" s="33" t="s">
        <v>19</v>
      </c>
      <c r="CE30" s="6" t="s">
        <v>12</v>
      </c>
      <c r="CF30" s="6">
        <v>5.0000000000000001E-3</v>
      </c>
      <c r="CG30" s="6">
        <v>5.0000000000000001E-3</v>
      </c>
      <c r="CH30" s="6">
        <v>0.05</v>
      </c>
      <c r="CI30" s="6">
        <v>5.0000000000000001E-3</v>
      </c>
    </row>
    <row r="31" spans="1:87" x14ac:dyDescent="0.35">
      <c r="A31" s="5" t="s">
        <v>58</v>
      </c>
      <c r="B31" s="7" t="s">
        <v>93</v>
      </c>
      <c r="C31" s="14">
        <v>1.4999999999999999E-2</v>
      </c>
      <c r="D31" s="7" t="s">
        <v>93</v>
      </c>
      <c r="E31" s="7" t="s">
        <v>93</v>
      </c>
      <c r="F31" s="7" t="s">
        <v>93</v>
      </c>
      <c r="G31" s="15">
        <v>8.9999999999999993E-3</v>
      </c>
      <c r="H31" s="7" t="s">
        <v>93</v>
      </c>
      <c r="I31" s="14">
        <v>1.0999999999999999E-2</v>
      </c>
      <c r="J31" s="7" t="s">
        <v>93</v>
      </c>
      <c r="K31" s="15">
        <v>8.0000000000000002E-3</v>
      </c>
      <c r="L31" s="7" t="s">
        <v>93</v>
      </c>
      <c r="M31" s="7" t="s">
        <v>93</v>
      </c>
      <c r="N31" s="7" t="s">
        <v>93</v>
      </c>
      <c r="O31" s="14">
        <v>0.01</v>
      </c>
      <c r="P31" s="7" t="s">
        <v>93</v>
      </c>
      <c r="Q31" s="7" t="s">
        <v>93</v>
      </c>
      <c r="R31" s="7" t="s">
        <v>93</v>
      </c>
      <c r="S31" s="14">
        <v>2.7E-2</v>
      </c>
      <c r="T31" s="14">
        <v>0.108</v>
      </c>
      <c r="U31" s="15">
        <v>6.0000000000000001E-3</v>
      </c>
      <c r="V31" s="7" t="s">
        <v>93</v>
      </c>
      <c r="W31" s="14">
        <v>1.4999999999999999E-2</v>
      </c>
      <c r="X31" s="14">
        <v>1.6E-2</v>
      </c>
      <c r="Y31" s="7" t="s">
        <v>93</v>
      </c>
      <c r="Z31" s="7" t="s">
        <v>93</v>
      </c>
      <c r="AA31" s="14">
        <v>2.3E-2</v>
      </c>
      <c r="AB31" s="7" t="s">
        <v>93</v>
      </c>
      <c r="AC31" s="15">
        <v>7.0000000000000001E-3</v>
      </c>
      <c r="AD31" s="12" t="s">
        <v>127</v>
      </c>
      <c r="AE31" s="7" t="s">
        <v>127</v>
      </c>
      <c r="AF31" s="7" t="s">
        <v>127</v>
      </c>
      <c r="AG31" s="7" t="s">
        <v>127</v>
      </c>
      <c r="AH31" s="7" t="s">
        <v>93</v>
      </c>
      <c r="AI31" s="14">
        <v>1.7999999999999999E-2</v>
      </c>
      <c r="AJ31" s="7" t="s">
        <v>93</v>
      </c>
      <c r="AK31" s="7" t="s">
        <v>93</v>
      </c>
      <c r="AL31" s="7" t="s">
        <v>93</v>
      </c>
      <c r="AM31" s="14">
        <v>2.3E-2</v>
      </c>
      <c r="AN31" s="7" t="s">
        <v>93</v>
      </c>
      <c r="AO31" s="15">
        <v>6.0000000000000001E-3</v>
      </c>
      <c r="AP31" s="12" t="s">
        <v>127</v>
      </c>
      <c r="AQ31" s="7" t="s">
        <v>127</v>
      </c>
      <c r="AR31" s="7" t="s">
        <v>127</v>
      </c>
      <c r="AS31" s="7" t="s">
        <v>127</v>
      </c>
      <c r="AT31" s="14">
        <v>1.2E-2</v>
      </c>
      <c r="AU31" s="14">
        <v>4.1000000000000002E-2</v>
      </c>
      <c r="AV31" s="14">
        <v>1.7999999999999999E-2</v>
      </c>
      <c r="AW31" s="14">
        <v>2.1000000000000001E-2</v>
      </c>
      <c r="AX31" s="15">
        <v>5.0000000000000001E-3</v>
      </c>
      <c r="AY31" s="14">
        <v>2.5999999999999999E-2</v>
      </c>
      <c r="AZ31" s="14">
        <v>2.1000000000000001E-2</v>
      </c>
      <c r="BA31" s="14">
        <v>1.2E-2</v>
      </c>
      <c r="BB31" s="15">
        <v>5.0000000000000001E-3</v>
      </c>
      <c r="BC31" s="14">
        <v>2.5999999999999999E-2</v>
      </c>
      <c r="BD31" s="7" t="s">
        <v>93</v>
      </c>
      <c r="BE31" s="14">
        <v>1.4E-2</v>
      </c>
      <c r="BF31" s="12" t="s">
        <v>127</v>
      </c>
      <c r="BG31" s="7" t="s">
        <v>127</v>
      </c>
      <c r="BH31" s="7" t="s">
        <v>127</v>
      </c>
      <c r="BI31" s="7" t="s">
        <v>127</v>
      </c>
      <c r="BJ31" s="15">
        <v>8.0000000000000002E-3</v>
      </c>
      <c r="BK31" s="14">
        <v>7.0000000000000007E-2</v>
      </c>
      <c r="BL31" s="14">
        <v>1.2E-2</v>
      </c>
      <c r="BM31" s="14">
        <v>1.4E-2</v>
      </c>
      <c r="BN31" s="15">
        <v>5.0000000000000001E-3</v>
      </c>
      <c r="BO31" s="14">
        <v>1.9E-2</v>
      </c>
      <c r="BP31" s="15">
        <v>5.0000000000000001E-3</v>
      </c>
      <c r="BQ31" s="15">
        <v>7.0000000000000001E-3</v>
      </c>
      <c r="BR31" s="12" t="s">
        <v>127</v>
      </c>
      <c r="BS31" s="7" t="s">
        <v>127</v>
      </c>
      <c r="BT31" s="7" t="s">
        <v>127</v>
      </c>
      <c r="BU31" s="7" t="s">
        <v>127</v>
      </c>
      <c r="BV31" s="15">
        <v>5.0000000000000001E-3</v>
      </c>
      <c r="BW31" s="14">
        <v>2.8000000000000001E-2</v>
      </c>
      <c r="BX31" s="14">
        <v>1.7000000000000001E-2</v>
      </c>
      <c r="BY31" s="15">
        <v>8.9999999999999993E-3</v>
      </c>
      <c r="BZ31" s="14">
        <v>1.2E-2</v>
      </c>
      <c r="CA31" s="14">
        <v>2.5000000000000001E-2</v>
      </c>
      <c r="CB31" s="14">
        <v>4.7E-2</v>
      </c>
      <c r="CC31" s="14">
        <v>1.2999999999999999E-2</v>
      </c>
      <c r="CD31" s="33" t="s">
        <v>19</v>
      </c>
      <c r="CE31" s="6" t="s">
        <v>12</v>
      </c>
      <c r="CF31" s="6">
        <v>0.01</v>
      </c>
      <c r="CG31" s="6">
        <v>0.01</v>
      </c>
      <c r="CH31" s="6">
        <v>0.1</v>
      </c>
      <c r="CI31" s="6">
        <v>0.05</v>
      </c>
    </row>
    <row r="32" spans="1:87" x14ac:dyDescent="0.35">
      <c r="A32" s="5" t="s">
        <v>59</v>
      </c>
      <c r="B32" s="7" t="s">
        <v>92</v>
      </c>
      <c r="C32" s="15">
        <v>6.5000000000000002E-2</v>
      </c>
      <c r="D32" s="15">
        <v>4.9000000000000002E-2</v>
      </c>
      <c r="E32" s="15">
        <v>7.0000000000000007E-2</v>
      </c>
      <c r="F32" s="7" t="s">
        <v>92</v>
      </c>
      <c r="G32" s="15">
        <v>5.8000000000000003E-2</v>
      </c>
      <c r="H32" s="15">
        <v>5.6000000000000001E-2</v>
      </c>
      <c r="I32" s="15">
        <v>5.3999999999999999E-2</v>
      </c>
      <c r="J32" s="15">
        <v>2.7E-2</v>
      </c>
      <c r="K32" s="15">
        <v>6.3E-2</v>
      </c>
      <c r="L32" s="15">
        <v>4.8000000000000001E-2</v>
      </c>
      <c r="M32" s="15">
        <v>7.4999999999999997E-2</v>
      </c>
      <c r="N32" s="7" t="s">
        <v>92</v>
      </c>
      <c r="O32" s="15">
        <v>5.1999999999999998E-2</v>
      </c>
      <c r="P32" s="15">
        <v>0.05</v>
      </c>
      <c r="Q32" s="15">
        <v>5.5E-2</v>
      </c>
      <c r="R32" s="7" t="s">
        <v>92</v>
      </c>
      <c r="S32" s="15">
        <v>6.6000000000000003E-2</v>
      </c>
      <c r="T32" s="15">
        <v>0.06</v>
      </c>
      <c r="U32" s="15">
        <v>5.5E-2</v>
      </c>
      <c r="V32" s="7" t="s">
        <v>92</v>
      </c>
      <c r="W32" s="15">
        <v>7.1999999999999995E-2</v>
      </c>
      <c r="X32" s="15">
        <v>9.0999999999999998E-2</v>
      </c>
      <c r="Y32" s="15">
        <v>5.8000000000000003E-2</v>
      </c>
      <c r="Z32" s="7" t="s">
        <v>92</v>
      </c>
      <c r="AA32" s="15">
        <v>0.05</v>
      </c>
      <c r="AB32" s="15">
        <v>4.8000000000000001E-2</v>
      </c>
      <c r="AC32" s="15">
        <v>6.8000000000000005E-2</v>
      </c>
      <c r="AD32" s="12" t="s">
        <v>127</v>
      </c>
      <c r="AE32" s="7" t="s">
        <v>127</v>
      </c>
      <c r="AF32" s="10" t="s">
        <v>127</v>
      </c>
      <c r="AG32" s="7" t="s">
        <v>127</v>
      </c>
      <c r="AH32" s="7" t="s">
        <v>92</v>
      </c>
      <c r="AI32" s="15">
        <v>6.4000000000000001E-2</v>
      </c>
      <c r="AJ32" s="15">
        <v>5.2999999999999999E-2</v>
      </c>
      <c r="AK32" s="15">
        <v>5.7000000000000002E-2</v>
      </c>
      <c r="AL32" s="7" t="s">
        <v>92</v>
      </c>
      <c r="AM32" s="15">
        <v>5.5E-2</v>
      </c>
      <c r="AN32" s="15">
        <v>4.7E-2</v>
      </c>
      <c r="AO32" s="15">
        <v>5.2999999999999999E-2</v>
      </c>
      <c r="AP32" s="12" t="s">
        <v>127</v>
      </c>
      <c r="AQ32" s="7" t="s">
        <v>127</v>
      </c>
      <c r="AR32" s="10" t="s">
        <v>127</v>
      </c>
      <c r="AS32" s="7" t="s">
        <v>127</v>
      </c>
      <c r="AT32" s="7" t="s">
        <v>92</v>
      </c>
      <c r="AU32" s="15">
        <v>7.2999999999999995E-2</v>
      </c>
      <c r="AV32" s="15">
        <v>8.3000000000000004E-2</v>
      </c>
      <c r="AW32" s="15">
        <v>7.2999999999999995E-2</v>
      </c>
      <c r="AX32" s="15">
        <v>7.0000000000000001E-3</v>
      </c>
      <c r="AY32" s="15">
        <v>6.2E-2</v>
      </c>
      <c r="AZ32" s="15">
        <v>6.4000000000000001E-2</v>
      </c>
      <c r="BA32" s="15">
        <v>5.6000000000000001E-2</v>
      </c>
      <c r="BB32" s="7" t="s">
        <v>92</v>
      </c>
      <c r="BC32" s="15">
        <v>7.2999999999999995E-2</v>
      </c>
      <c r="BD32" s="15">
        <v>0.06</v>
      </c>
      <c r="BE32" s="15">
        <v>6.7000000000000004E-2</v>
      </c>
      <c r="BF32" s="12" t="s">
        <v>127</v>
      </c>
      <c r="BG32" s="7" t="s">
        <v>127</v>
      </c>
      <c r="BH32" s="10" t="s">
        <v>127</v>
      </c>
      <c r="BI32" s="7" t="s">
        <v>127</v>
      </c>
      <c r="BJ32" s="7" t="s">
        <v>92</v>
      </c>
      <c r="BK32" s="15">
        <v>8.7999999999999995E-2</v>
      </c>
      <c r="BL32" s="15">
        <v>5.0999999999999997E-2</v>
      </c>
      <c r="BM32" s="15">
        <v>5.3999999999999999E-2</v>
      </c>
      <c r="BN32" s="7" t="s">
        <v>92</v>
      </c>
      <c r="BO32" s="15">
        <v>7.3999999999999996E-2</v>
      </c>
      <c r="BP32" s="15">
        <v>5.8999999999999997E-2</v>
      </c>
      <c r="BQ32" s="15">
        <v>7.1999999999999995E-2</v>
      </c>
      <c r="BR32" s="12" t="s">
        <v>127</v>
      </c>
      <c r="BS32" s="7" t="s">
        <v>127</v>
      </c>
      <c r="BT32" s="10" t="s">
        <v>127</v>
      </c>
      <c r="BU32" s="7" t="s">
        <v>127</v>
      </c>
      <c r="BV32" s="7" t="s">
        <v>92</v>
      </c>
      <c r="BW32" s="15">
        <v>6.4000000000000001E-2</v>
      </c>
      <c r="BX32" s="15">
        <v>5.2999999999999999E-2</v>
      </c>
      <c r="BY32" s="15">
        <v>5.7000000000000002E-2</v>
      </c>
      <c r="BZ32" s="7" t="s">
        <v>92</v>
      </c>
      <c r="CA32" s="15">
        <v>6.3E-2</v>
      </c>
      <c r="CB32" s="15">
        <v>7.3999999999999996E-2</v>
      </c>
      <c r="CC32" s="15">
        <v>0.06</v>
      </c>
      <c r="CD32" s="33" t="s">
        <v>19</v>
      </c>
      <c r="CE32" s="6" t="s">
        <v>12</v>
      </c>
      <c r="CF32" s="6">
        <v>2</v>
      </c>
      <c r="CG32" s="6">
        <v>2</v>
      </c>
      <c r="CH32" s="6">
        <v>0.5</v>
      </c>
      <c r="CI32" s="6">
        <v>1</v>
      </c>
    </row>
    <row r="33" spans="1:87" x14ac:dyDescent="0.35">
      <c r="A33" s="5" t="s">
        <v>60</v>
      </c>
      <c r="B33" s="7" t="s">
        <v>81</v>
      </c>
      <c r="C33" s="7" t="s">
        <v>81</v>
      </c>
      <c r="D33" s="7" t="s">
        <v>81</v>
      </c>
      <c r="E33" s="7" t="s">
        <v>81</v>
      </c>
      <c r="F33" s="7" t="s">
        <v>81</v>
      </c>
      <c r="G33" s="7" t="s">
        <v>81</v>
      </c>
      <c r="H33" s="7" t="s">
        <v>81</v>
      </c>
      <c r="I33" s="7" t="s">
        <v>81</v>
      </c>
      <c r="J33" s="7" t="s">
        <v>81</v>
      </c>
      <c r="K33" s="7" t="s">
        <v>81</v>
      </c>
      <c r="L33" s="7" t="s">
        <v>81</v>
      </c>
      <c r="M33" s="7" t="s">
        <v>81</v>
      </c>
      <c r="N33" s="7" t="s">
        <v>81</v>
      </c>
      <c r="O33" s="7" t="s">
        <v>81</v>
      </c>
      <c r="P33" s="7" t="s">
        <v>81</v>
      </c>
      <c r="Q33" s="7" t="s">
        <v>81</v>
      </c>
      <c r="R33" s="7" t="s">
        <v>81</v>
      </c>
      <c r="S33" s="7" t="s">
        <v>81</v>
      </c>
      <c r="T33" s="15">
        <v>4.0000000000000001E-3</v>
      </c>
      <c r="U33" s="7" t="s">
        <v>81</v>
      </c>
      <c r="V33" s="7" t="s">
        <v>81</v>
      </c>
      <c r="W33" s="7" t="s">
        <v>81</v>
      </c>
      <c r="X33" s="7" t="s">
        <v>81</v>
      </c>
      <c r="Y33" s="7" t="s">
        <v>81</v>
      </c>
      <c r="Z33" s="7" t="s">
        <v>81</v>
      </c>
      <c r="AA33" s="7" t="s">
        <v>81</v>
      </c>
      <c r="AB33" s="7" t="s">
        <v>81</v>
      </c>
      <c r="AC33" s="7" t="s">
        <v>81</v>
      </c>
      <c r="AD33" s="12" t="s">
        <v>127</v>
      </c>
      <c r="AE33" s="7" t="s">
        <v>127</v>
      </c>
      <c r="AF33" s="7" t="s">
        <v>127</v>
      </c>
      <c r="AG33" s="7" t="s">
        <v>127</v>
      </c>
      <c r="AH33" s="7" t="s">
        <v>81</v>
      </c>
      <c r="AI33" s="7" t="s">
        <v>81</v>
      </c>
      <c r="AJ33" s="7" t="s">
        <v>81</v>
      </c>
      <c r="AK33" s="7" t="s">
        <v>81</v>
      </c>
      <c r="AL33" s="7" t="s">
        <v>81</v>
      </c>
      <c r="AM33" s="7" t="s">
        <v>81</v>
      </c>
      <c r="AN33" s="15">
        <v>4.0000000000000001E-3</v>
      </c>
      <c r="AO33" s="7" t="s">
        <v>81</v>
      </c>
      <c r="AP33" s="12" t="s">
        <v>127</v>
      </c>
      <c r="AQ33" s="7" t="s">
        <v>127</v>
      </c>
      <c r="AR33" s="7" t="s">
        <v>127</v>
      </c>
      <c r="AS33" s="7" t="s">
        <v>127</v>
      </c>
      <c r="AT33" s="7" t="s">
        <v>81</v>
      </c>
      <c r="AU33" s="7" t="s">
        <v>81</v>
      </c>
      <c r="AV33" s="7" t="s">
        <v>81</v>
      </c>
      <c r="AW33" s="7" t="s">
        <v>81</v>
      </c>
      <c r="AX33" s="15">
        <v>5.0000000000000001E-3</v>
      </c>
      <c r="AY33" s="15">
        <v>2.1999999999999999E-2</v>
      </c>
      <c r="AZ33" s="15">
        <v>5.0000000000000001E-3</v>
      </c>
      <c r="BA33" s="15">
        <v>8.0000000000000002E-3</v>
      </c>
      <c r="BB33" s="15">
        <v>1.4999999999999999E-2</v>
      </c>
      <c r="BC33" s="15">
        <v>8.0000000000000002E-3</v>
      </c>
      <c r="BD33" s="15">
        <v>1.2999999999999999E-2</v>
      </c>
      <c r="BE33" s="15">
        <v>1.2999999999999999E-2</v>
      </c>
      <c r="BF33" s="12" t="s">
        <v>127</v>
      </c>
      <c r="BG33" s="7" t="s">
        <v>127</v>
      </c>
      <c r="BH33" s="7" t="s">
        <v>127</v>
      </c>
      <c r="BI33" s="7" t="s">
        <v>127</v>
      </c>
      <c r="BJ33" s="15">
        <v>4.0000000000000001E-3</v>
      </c>
      <c r="BK33" s="15">
        <v>2.5000000000000001E-2</v>
      </c>
      <c r="BL33" s="7" t="s">
        <v>81</v>
      </c>
      <c r="BM33" s="7" t="s">
        <v>81</v>
      </c>
      <c r="BN33" s="7" t="s">
        <v>81</v>
      </c>
      <c r="BO33" s="7" t="s">
        <v>81</v>
      </c>
      <c r="BP33" s="7" t="s">
        <v>81</v>
      </c>
      <c r="BQ33" s="7" t="s">
        <v>81</v>
      </c>
      <c r="BR33" s="12" t="s">
        <v>127</v>
      </c>
      <c r="BS33" s="7" t="s">
        <v>127</v>
      </c>
      <c r="BT33" s="7" t="s">
        <v>127</v>
      </c>
      <c r="BU33" s="7" t="s">
        <v>127</v>
      </c>
      <c r="BV33" s="7" t="s">
        <v>81</v>
      </c>
      <c r="BW33" s="7" t="s">
        <v>81</v>
      </c>
      <c r="BX33" s="7" t="s">
        <v>81</v>
      </c>
      <c r="BY33" s="7" t="s">
        <v>81</v>
      </c>
      <c r="BZ33" s="7" t="s">
        <v>81</v>
      </c>
      <c r="CA33" s="7" t="s">
        <v>81</v>
      </c>
      <c r="CB33" s="7" t="s">
        <v>81</v>
      </c>
      <c r="CC33" s="7" t="s">
        <v>81</v>
      </c>
      <c r="CD33" s="33" t="s">
        <v>19</v>
      </c>
      <c r="CE33" s="6" t="s">
        <v>12</v>
      </c>
      <c r="CF33" s="6">
        <v>0.05</v>
      </c>
      <c r="CG33" s="6">
        <v>0.05</v>
      </c>
      <c r="CH33" s="6">
        <v>1</v>
      </c>
      <c r="CI33" s="6">
        <v>0.05</v>
      </c>
    </row>
    <row r="34" spans="1:87" x14ac:dyDescent="0.35">
      <c r="A34" s="5" t="s">
        <v>61</v>
      </c>
      <c r="B34" s="14">
        <v>1.5089999999999999</v>
      </c>
      <c r="C34" s="14">
        <v>0.56399999999999995</v>
      </c>
      <c r="D34" s="15">
        <v>0.28199999999999997</v>
      </c>
      <c r="E34" s="14">
        <v>0.54100000000000004</v>
      </c>
      <c r="F34" s="14">
        <v>3.5169999999999999</v>
      </c>
      <c r="G34" s="14">
        <v>24.6</v>
      </c>
      <c r="H34" s="14">
        <v>6.6749999999999998</v>
      </c>
      <c r="I34" s="14">
        <v>3.66</v>
      </c>
      <c r="J34" s="15">
        <v>0.28399999999999997</v>
      </c>
      <c r="K34" s="15">
        <v>0.19</v>
      </c>
      <c r="L34" s="15">
        <v>0.19</v>
      </c>
      <c r="M34" s="15">
        <v>0.26900000000000002</v>
      </c>
      <c r="N34" s="14">
        <v>2.3650000000000002</v>
      </c>
      <c r="O34" s="14">
        <v>1.6120000000000001</v>
      </c>
      <c r="P34" s="14">
        <v>1.579</v>
      </c>
      <c r="Q34" s="14">
        <v>1.6240000000000001</v>
      </c>
      <c r="R34" s="14">
        <v>0.83299999999999996</v>
      </c>
      <c r="S34" s="14">
        <v>2.5670000000000002</v>
      </c>
      <c r="T34" s="14">
        <v>9.7989999999999995</v>
      </c>
      <c r="U34" s="14">
        <v>0.876</v>
      </c>
      <c r="V34" s="14">
        <v>0.48499999999999999</v>
      </c>
      <c r="W34" s="14">
        <v>0.78500000000000003</v>
      </c>
      <c r="X34" s="14">
        <v>1.694</v>
      </c>
      <c r="Y34" s="15">
        <v>0.29499999999999998</v>
      </c>
      <c r="Z34" s="14">
        <v>1.867</v>
      </c>
      <c r="AA34" s="14">
        <v>1.0389999999999999</v>
      </c>
      <c r="AB34" s="14">
        <v>0.86399999999999999</v>
      </c>
      <c r="AC34" s="14">
        <v>1.331</v>
      </c>
      <c r="AD34" s="12" t="s">
        <v>127</v>
      </c>
      <c r="AE34" s="15" t="s">
        <v>127</v>
      </c>
      <c r="AF34" s="7" t="s">
        <v>127</v>
      </c>
      <c r="AG34" s="7" t="s">
        <v>127</v>
      </c>
      <c r="AH34" s="14">
        <v>0.42399999999999999</v>
      </c>
      <c r="AI34" s="14">
        <v>3.637</v>
      </c>
      <c r="AJ34" s="15">
        <v>0.29399999999999998</v>
      </c>
      <c r="AK34" s="14">
        <v>0.51</v>
      </c>
      <c r="AL34" s="14">
        <v>0.40100000000000002</v>
      </c>
      <c r="AM34" s="14">
        <v>0.36399999999999999</v>
      </c>
      <c r="AN34" s="14">
        <v>1.121</v>
      </c>
      <c r="AO34" s="15">
        <v>0.254</v>
      </c>
      <c r="AP34" s="12" t="s">
        <v>127</v>
      </c>
      <c r="AQ34" s="15" t="s">
        <v>127</v>
      </c>
      <c r="AR34" s="7" t="s">
        <v>127</v>
      </c>
      <c r="AS34" s="7" t="s">
        <v>127</v>
      </c>
      <c r="AT34" s="14">
        <v>37.1</v>
      </c>
      <c r="AU34" s="14">
        <v>30.9</v>
      </c>
      <c r="AV34" s="14">
        <v>55.7</v>
      </c>
      <c r="AW34" s="14">
        <v>51.5</v>
      </c>
      <c r="AX34" s="14">
        <v>1.6819999999999999</v>
      </c>
      <c r="AY34" s="14">
        <v>3.7989999999999999</v>
      </c>
      <c r="AZ34" s="14">
        <v>1.163</v>
      </c>
      <c r="BA34" s="14">
        <v>2.032</v>
      </c>
      <c r="BB34" s="14">
        <v>4.133</v>
      </c>
      <c r="BC34" s="14">
        <v>1.734</v>
      </c>
      <c r="BD34" s="14">
        <v>2.6160000000000001</v>
      </c>
      <c r="BE34" s="14">
        <v>3.839</v>
      </c>
      <c r="BF34" s="12" t="s">
        <v>127</v>
      </c>
      <c r="BG34" s="15" t="s">
        <v>127</v>
      </c>
      <c r="BH34" s="7" t="s">
        <v>127</v>
      </c>
      <c r="BI34" s="7" t="s">
        <v>127</v>
      </c>
      <c r="BJ34" s="14">
        <v>2.9860000000000002</v>
      </c>
      <c r="BK34" s="14">
        <v>9.8230000000000004</v>
      </c>
      <c r="BL34" s="11">
        <v>1.36</v>
      </c>
      <c r="BM34" s="14">
        <v>1.208</v>
      </c>
      <c r="BN34" s="11">
        <v>1.74</v>
      </c>
      <c r="BO34" s="14">
        <v>2.0819999999999999</v>
      </c>
      <c r="BP34" s="14">
        <v>1.492</v>
      </c>
      <c r="BQ34" s="14">
        <v>0.56000000000000005</v>
      </c>
      <c r="BR34" s="12" t="s">
        <v>127</v>
      </c>
      <c r="BS34" s="15" t="s">
        <v>127</v>
      </c>
      <c r="BT34" s="7" t="s">
        <v>127</v>
      </c>
      <c r="BU34" s="7" t="s">
        <v>127</v>
      </c>
      <c r="BV34" s="14">
        <v>0.98099999999999998</v>
      </c>
      <c r="BW34" s="15">
        <v>0.26200000000000001</v>
      </c>
      <c r="BX34" s="14">
        <v>0.69699999999999995</v>
      </c>
      <c r="BY34" s="14">
        <v>0.33300000000000002</v>
      </c>
      <c r="BZ34" s="14">
        <v>3.794</v>
      </c>
      <c r="CA34" s="14">
        <v>2.79</v>
      </c>
      <c r="CB34" s="14">
        <v>6.3250000000000002</v>
      </c>
      <c r="CC34" s="14">
        <v>1.5649999999999999</v>
      </c>
      <c r="CD34" s="33" t="s">
        <v>19</v>
      </c>
      <c r="CE34" s="6" t="s">
        <v>12</v>
      </c>
      <c r="CF34" s="6">
        <v>0.3</v>
      </c>
      <c r="CG34" s="6">
        <v>0.3</v>
      </c>
      <c r="CH34" s="6"/>
      <c r="CI34" s="6">
        <v>0.3</v>
      </c>
    </row>
    <row r="35" spans="1:87" x14ac:dyDescent="0.35">
      <c r="A35" s="5" t="s">
        <v>62</v>
      </c>
      <c r="B35" s="14">
        <v>0.313</v>
      </c>
      <c r="C35" s="14">
        <v>0.17899999999999999</v>
      </c>
      <c r="D35" s="14">
        <v>0.219</v>
      </c>
      <c r="E35" s="14">
        <v>0.29899999999999999</v>
      </c>
      <c r="F35" s="14">
        <v>0.89300000000000002</v>
      </c>
      <c r="G35" s="14">
        <v>1.19</v>
      </c>
      <c r="H35" s="14">
        <v>0.72099999999999997</v>
      </c>
      <c r="I35" s="14">
        <v>0.52</v>
      </c>
      <c r="J35" s="15">
        <v>1.6E-2</v>
      </c>
      <c r="K35" s="15">
        <v>7.0000000000000001E-3</v>
      </c>
      <c r="L35" s="15">
        <v>1.6E-2</v>
      </c>
      <c r="M35" s="15">
        <v>1.2999999999999999E-2</v>
      </c>
      <c r="N35" s="14">
        <v>3.3290000000000002</v>
      </c>
      <c r="O35" s="14">
        <v>2.6030000000000002</v>
      </c>
      <c r="P35" s="14">
        <v>0.94899999999999995</v>
      </c>
      <c r="Q35" s="14">
        <v>0.81699999999999995</v>
      </c>
      <c r="R35" s="14">
        <v>0.47499999999999998</v>
      </c>
      <c r="S35" s="14">
        <v>0.63600000000000001</v>
      </c>
      <c r="T35" s="14">
        <v>1.0249999999999999</v>
      </c>
      <c r="U35" s="14">
        <v>0.14000000000000001</v>
      </c>
      <c r="V35" s="15">
        <v>2.1000000000000001E-2</v>
      </c>
      <c r="W35" s="15">
        <v>0.02</v>
      </c>
      <c r="X35" s="15">
        <v>8.2000000000000003E-2</v>
      </c>
      <c r="Y35" s="15">
        <v>1.7000000000000001E-2</v>
      </c>
      <c r="Z35" s="14">
        <v>0.14699999999999999</v>
      </c>
      <c r="AA35" s="15">
        <v>6.9000000000000006E-2</v>
      </c>
      <c r="AB35" s="14">
        <v>0.127</v>
      </c>
      <c r="AC35" s="14">
        <v>0.153</v>
      </c>
      <c r="AD35" s="12" t="s">
        <v>127</v>
      </c>
      <c r="AE35" s="7" t="s">
        <v>127</v>
      </c>
      <c r="AF35" s="7" t="s">
        <v>127</v>
      </c>
      <c r="AG35" s="7" t="s">
        <v>127</v>
      </c>
      <c r="AH35" s="14">
        <v>0.107</v>
      </c>
      <c r="AI35" s="14">
        <v>0.14899999999999999</v>
      </c>
      <c r="AJ35" s="15">
        <v>8.4000000000000005E-2</v>
      </c>
      <c r="AK35" s="14">
        <v>0.10299999999999999</v>
      </c>
      <c r="AL35" s="14">
        <v>0.32400000000000001</v>
      </c>
      <c r="AM35" s="15">
        <v>9.4E-2</v>
      </c>
      <c r="AN35" s="14">
        <v>0.83</v>
      </c>
      <c r="AO35" s="14">
        <v>0.41299999999999998</v>
      </c>
      <c r="AP35" s="12" t="s">
        <v>127</v>
      </c>
      <c r="AQ35" s="7" t="s">
        <v>127</v>
      </c>
      <c r="AR35" s="7" t="s">
        <v>127</v>
      </c>
      <c r="AS35" s="7" t="s">
        <v>127</v>
      </c>
      <c r="AT35" s="14">
        <v>1.4119999999999999</v>
      </c>
      <c r="AU35" s="14">
        <v>1.786</v>
      </c>
      <c r="AV35" s="14">
        <v>3.0339999999999998</v>
      </c>
      <c r="AW35" s="14">
        <v>1.597</v>
      </c>
      <c r="AX35" s="15">
        <v>8.1000000000000003E-2</v>
      </c>
      <c r="AY35" s="14">
        <v>0.23599999999999999</v>
      </c>
      <c r="AZ35" s="14">
        <v>0.19800000000000001</v>
      </c>
      <c r="BA35" s="14">
        <v>0.16700000000000001</v>
      </c>
      <c r="BB35" s="14">
        <v>0.129</v>
      </c>
      <c r="BC35" s="15">
        <v>5.1999999999999998E-2</v>
      </c>
      <c r="BD35" s="14">
        <v>0.109</v>
      </c>
      <c r="BE35" s="14">
        <v>0.16800000000000001</v>
      </c>
      <c r="BF35" s="12" t="s">
        <v>127</v>
      </c>
      <c r="BG35" s="7" t="s">
        <v>127</v>
      </c>
      <c r="BH35" s="7" t="s">
        <v>127</v>
      </c>
      <c r="BI35" s="7" t="s">
        <v>127</v>
      </c>
      <c r="BJ35" s="14">
        <v>0.104</v>
      </c>
      <c r="BK35" s="14">
        <v>0.375</v>
      </c>
      <c r="BL35" s="14">
        <v>0.121</v>
      </c>
      <c r="BM35" s="15">
        <v>5.6000000000000001E-2</v>
      </c>
      <c r="BN35" s="14">
        <v>0.14299999999999999</v>
      </c>
      <c r="BO35" s="14">
        <v>0.188</v>
      </c>
      <c r="BP35" s="14">
        <v>0.11799999999999999</v>
      </c>
      <c r="BQ35" s="14">
        <v>0.105</v>
      </c>
      <c r="BR35" s="12" t="s">
        <v>127</v>
      </c>
      <c r="BS35" s="7" t="s">
        <v>127</v>
      </c>
      <c r="BT35" s="7" t="s">
        <v>127</v>
      </c>
      <c r="BU35" s="7" t="s">
        <v>127</v>
      </c>
      <c r="BV35" s="14">
        <v>0.24299999999999999</v>
      </c>
      <c r="BW35" s="14">
        <v>0.156</v>
      </c>
      <c r="BX35" s="14">
        <v>0.20699999999999999</v>
      </c>
      <c r="BY35" s="14">
        <v>1.0249999999999999</v>
      </c>
      <c r="BZ35" s="14">
        <v>0.192</v>
      </c>
      <c r="CA35" s="14">
        <v>0.55800000000000005</v>
      </c>
      <c r="CB35" s="14">
        <v>0.122</v>
      </c>
      <c r="CC35" s="14">
        <v>0.14000000000000001</v>
      </c>
      <c r="CD35" s="33" t="s">
        <v>19</v>
      </c>
      <c r="CE35" s="6" t="s">
        <v>12</v>
      </c>
      <c r="CF35" s="6">
        <v>0.1</v>
      </c>
      <c r="CG35" s="6">
        <v>0.1</v>
      </c>
      <c r="CH35" s="6">
        <v>0.05</v>
      </c>
      <c r="CI35" s="6">
        <v>0.1</v>
      </c>
    </row>
    <row r="36" spans="1:87" x14ac:dyDescent="0.35">
      <c r="A36" s="5" t="s">
        <v>63</v>
      </c>
      <c r="B36" s="19">
        <v>2.0000000000000001E-4</v>
      </c>
      <c r="C36" s="7" t="s">
        <v>51</v>
      </c>
      <c r="D36" s="7" t="s">
        <v>51</v>
      </c>
      <c r="E36" s="7" t="s">
        <v>51</v>
      </c>
      <c r="F36" s="7" t="s">
        <v>51</v>
      </c>
      <c r="G36" s="7" t="s">
        <v>51</v>
      </c>
      <c r="H36" s="7" t="s">
        <v>51</v>
      </c>
      <c r="I36" s="7" t="s">
        <v>51</v>
      </c>
      <c r="J36" s="7" t="s">
        <v>51</v>
      </c>
      <c r="K36" s="7" t="s">
        <v>51</v>
      </c>
      <c r="L36" s="7" t="s">
        <v>51</v>
      </c>
      <c r="M36" s="7" t="s">
        <v>51</v>
      </c>
      <c r="N36" s="19">
        <v>2.9999999999999997E-4</v>
      </c>
      <c r="O36" s="19">
        <v>2.0000000000000001E-4</v>
      </c>
      <c r="P36" s="7" t="s">
        <v>51</v>
      </c>
      <c r="Q36" s="7" t="s">
        <v>51</v>
      </c>
      <c r="R36" s="7" t="s">
        <v>51</v>
      </c>
      <c r="S36" s="7" t="s">
        <v>51</v>
      </c>
      <c r="T36" s="7" t="s">
        <v>51</v>
      </c>
      <c r="U36" s="7" t="s">
        <v>51</v>
      </c>
      <c r="V36" s="7" t="s">
        <v>51</v>
      </c>
      <c r="W36" s="7" t="s">
        <v>51</v>
      </c>
      <c r="X36" s="7" t="s">
        <v>51</v>
      </c>
      <c r="Y36" s="7" t="s">
        <v>51</v>
      </c>
      <c r="Z36" s="7" t="s">
        <v>51</v>
      </c>
      <c r="AA36" s="7" t="s">
        <v>51</v>
      </c>
      <c r="AB36" s="7" t="s">
        <v>51</v>
      </c>
      <c r="AC36" s="7" t="s">
        <v>51</v>
      </c>
      <c r="AD36" s="12" t="s">
        <v>127</v>
      </c>
      <c r="AE36" s="10" t="s">
        <v>127</v>
      </c>
      <c r="AF36" s="10" t="s">
        <v>127</v>
      </c>
      <c r="AG36" s="10" t="s">
        <v>127</v>
      </c>
      <c r="AH36" s="7" t="s">
        <v>51</v>
      </c>
      <c r="AI36" s="7" t="s">
        <v>51</v>
      </c>
      <c r="AJ36" s="7" t="s">
        <v>51</v>
      </c>
      <c r="AK36" s="7" t="s">
        <v>51</v>
      </c>
      <c r="AL36" s="19">
        <v>2.9999999999999997E-4</v>
      </c>
      <c r="AM36" s="7" t="s">
        <v>51</v>
      </c>
      <c r="AN36" s="7" t="s">
        <v>51</v>
      </c>
      <c r="AO36" s="7" t="s">
        <v>51</v>
      </c>
      <c r="AP36" s="12" t="s">
        <v>127</v>
      </c>
      <c r="AQ36" s="10" t="s">
        <v>127</v>
      </c>
      <c r="AR36" s="10" t="s">
        <v>127</v>
      </c>
      <c r="AS36" s="10" t="s">
        <v>127</v>
      </c>
      <c r="AT36" s="7" t="s">
        <v>51</v>
      </c>
      <c r="AU36" s="7" t="s">
        <v>51</v>
      </c>
      <c r="AV36" s="7" t="s">
        <v>51</v>
      </c>
      <c r="AW36" s="7" t="s">
        <v>51</v>
      </c>
      <c r="AX36" s="7" t="s">
        <v>51</v>
      </c>
      <c r="AY36" s="7" t="s">
        <v>51</v>
      </c>
      <c r="AZ36" s="7" t="s">
        <v>51</v>
      </c>
      <c r="BA36" s="7" t="s">
        <v>51</v>
      </c>
      <c r="BB36" s="7" t="s">
        <v>51</v>
      </c>
      <c r="BC36" s="7" t="s">
        <v>51</v>
      </c>
      <c r="BD36" s="7" t="s">
        <v>51</v>
      </c>
      <c r="BE36" s="7" t="s">
        <v>51</v>
      </c>
      <c r="BF36" s="12" t="s">
        <v>127</v>
      </c>
      <c r="BG36" s="10" t="s">
        <v>127</v>
      </c>
      <c r="BH36" s="10" t="s">
        <v>127</v>
      </c>
      <c r="BI36" s="10" t="s">
        <v>127</v>
      </c>
      <c r="BJ36" s="19">
        <v>2.0000000000000001E-4</v>
      </c>
      <c r="BK36" s="7" t="s">
        <v>51</v>
      </c>
      <c r="BL36" s="7" t="s">
        <v>51</v>
      </c>
      <c r="BM36" s="7" t="s">
        <v>51</v>
      </c>
      <c r="BN36" s="7" t="s">
        <v>51</v>
      </c>
      <c r="BO36" s="7" t="s">
        <v>51</v>
      </c>
      <c r="BP36" s="7" t="s">
        <v>51</v>
      </c>
      <c r="BQ36" s="7" t="s">
        <v>51</v>
      </c>
      <c r="BR36" s="12" t="s">
        <v>127</v>
      </c>
      <c r="BS36" s="10" t="s">
        <v>127</v>
      </c>
      <c r="BT36" s="10" t="s">
        <v>127</v>
      </c>
      <c r="BU36" s="10" t="s">
        <v>127</v>
      </c>
      <c r="BV36" s="7" t="s">
        <v>51</v>
      </c>
      <c r="BW36" s="7" t="s">
        <v>51</v>
      </c>
      <c r="BX36" s="7" t="s">
        <v>51</v>
      </c>
      <c r="BY36" s="7" t="s">
        <v>51</v>
      </c>
      <c r="BZ36" s="7" t="s">
        <v>51</v>
      </c>
      <c r="CA36" s="7" t="s">
        <v>51</v>
      </c>
      <c r="CB36" s="7" t="s">
        <v>51</v>
      </c>
      <c r="CC36" s="7" t="s">
        <v>51</v>
      </c>
      <c r="CD36" s="33" t="s">
        <v>19</v>
      </c>
      <c r="CE36" s="6" t="s">
        <v>12</v>
      </c>
      <c r="CF36" s="6">
        <v>1E-3</v>
      </c>
      <c r="CG36" s="6">
        <v>1E-3</v>
      </c>
      <c r="CH36" s="6">
        <v>0.01</v>
      </c>
      <c r="CI36" s="6">
        <v>1E-3</v>
      </c>
    </row>
    <row r="37" spans="1:87" x14ac:dyDescent="0.35">
      <c r="A37" s="5" t="s">
        <v>64</v>
      </c>
      <c r="B37" s="15">
        <v>6.0000000000000001E-3</v>
      </c>
      <c r="C37" s="15">
        <v>5.0000000000000001E-3</v>
      </c>
      <c r="D37" s="15">
        <v>8.0000000000000002E-3</v>
      </c>
      <c r="E37" s="15">
        <v>1.6E-2</v>
      </c>
      <c r="F37" s="7" t="s">
        <v>42</v>
      </c>
      <c r="G37" s="7" t="s">
        <v>42</v>
      </c>
      <c r="H37" s="7" t="s">
        <v>42</v>
      </c>
      <c r="I37" s="7" t="s">
        <v>42</v>
      </c>
      <c r="J37" s="7" t="s">
        <v>42</v>
      </c>
      <c r="K37" s="7" t="s">
        <v>42</v>
      </c>
      <c r="L37" s="7" t="s">
        <v>42</v>
      </c>
      <c r="M37" s="7" t="s">
        <v>42</v>
      </c>
      <c r="N37" s="15">
        <v>1E-3</v>
      </c>
      <c r="O37" s="15">
        <v>2E-3</v>
      </c>
      <c r="P37" s="7" t="s">
        <v>42</v>
      </c>
      <c r="Q37" s="15">
        <v>1E-3</v>
      </c>
      <c r="R37" s="15">
        <v>8.0000000000000002E-3</v>
      </c>
      <c r="S37" s="15">
        <v>7.0000000000000001E-3</v>
      </c>
      <c r="T37" s="15">
        <v>0.01</v>
      </c>
      <c r="U37" s="7" t="s">
        <v>42</v>
      </c>
      <c r="V37" s="7" t="s">
        <v>42</v>
      </c>
      <c r="W37" s="15">
        <v>2E-3</v>
      </c>
      <c r="X37" s="15">
        <v>7.0000000000000001E-3</v>
      </c>
      <c r="Y37" s="7" t="s">
        <v>42</v>
      </c>
      <c r="Z37" s="7" t="s">
        <v>42</v>
      </c>
      <c r="AA37" s="7" t="s">
        <v>42</v>
      </c>
      <c r="AB37" s="15">
        <v>1E-3</v>
      </c>
      <c r="AC37" s="7" t="s">
        <v>42</v>
      </c>
      <c r="AD37" s="12" t="s">
        <v>127</v>
      </c>
      <c r="AE37" s="10" t="s">
        <v>127</v>
      </c>
      <c r="AF37" s="10" t="s">
        <v>127</v>
      </c>
      <c r="AG37" s="12" t="s">
        <v>127</v>
      </c>
      <c r="AH37" s="7" t="s">
        <v>42</v>
      </c>
      <c r="AI37" s="15">
        <v>2E-3</v>
      </c>
      <c r="AJ37" s="15">
        <v>2E-3</v>
      </c>
      <c r="AK37" s="15">
        <v>2E-3</v>
      </c>
      <c r="AL37" s="15">
        <v>1.0999999999999999E-2</v>
      </c>
      <c r="AM37" s="15">
        <v>3.0000000000000001E-3</v>
      </c>
      <c r="AN37" s="14">
        <v>3.2000000000000001E-2</v>
      </c>
      <c r="AO37" s="15">
        <v>1.6E-2</v>
      </c>
      <c r="AP37" s="12" t="s">
        <v>127</v>
      </c>
      <c r="AQ37" s="10" t="s">
        <v>127</v>
      </c>
      <c r="AR37" s="10" t="s">
        <v>127</v>
      </c>
      <c r="AS37" s="12" t="s">
        <v>127</v>
      </c>
      <c r="AT37" s="7" t="s">
        <v>42</v>
      </c>
      <c r="AU37" s="7" t="s">
        <v>42</v>
      </c>
      <c r="AV37" s="15">
        <v>3.0000000000000001E-3</v>
      </c>
      <c r="AW37" s="7" t="s">
        <v>42</v>
      </c>
      <c r="AX37" s="15">
        <v>1E-3</v>
      </c>
      <c r="AY37" s="15">
        <v>1.2E-2</v>
      </c>
      <c r="AZ37" s="15">
        <v>4.0000000000000001E-3</v>
      </c>
      <c r="BA37" s="15">
        <v>6.0000000000000001E-3</v>
      </c>
      <c r="BB37" s="15">
        <v>1.2E-2</v>
      </c>
      <c r="BC37" s="15">
        <v>8.0000000000000002E-3</v>
      </c>
      <c r="BD37" s="15">
        <v>1.4999999999999999E-2</v>
      </c>
      <c r="BE37" s="14">
        <v>3.5000000000000003E-2</v>
      </c>
      <c r="BF37" s="12" t="s">
        <v>127</v>
      </c>
      <c r="BG37" s="10" t="s">
        <v>127</v>
      </c>
      <c r="BH37" s="10" t="s">
        <v>127</v>
      </c>
      <c r="BI37" s="12" t="s">
        <v>127</v>
      </c>
      <c r="BJ37" s="15">
        <v>3.0000000000000001E-3</v>
      </c>
      <c r="BK37" s="15">
        <v>1.2E-2</v>
      </c>
      <c r="BL37" s="15">
        <v>4.0000000000000001E-3</v>
      </c>
      <c r="BM37" s="15">
        <v>3.0000000000000001E-3</v>
      </c>
      <c r="BN37" s="7" t="s">
        <v>42</v>
      </c>
      <c r="BO37" s="15">
        <v>1E-3</v>
      </c>
      <c r="BP37" s="15">
        <v>1E-3</v>
      </c>
      <c r="BQ37" s="7" t="s">
        <v>42</v>
      </c>
      <c r="BR37" s="12" t="s">
        <v>127</v>
      </c>
      <c r="BS37" s="10" t="s">
        <v>127</v>
      </c>
      <c r="BT37" s="10" t="s">
        <v>127</v>
      </c>
      <c r="BU37" s="12" t="s">
        <v>127</v>
      </c>
      <c r="BV37" s="15">
        <v>8.9999999999999993E-3</v>
      </c>
      <c r="BW37" s="15">
        <v>7.0000000000000001E-3</v>
      </c>
      <c r="BX37" s="15">
        <v>8.9999999999999993E-3</v>
      </c>
      <c r="BY37" s="15">
        <v>8.9999999999999993E-3</v>
      </c>
      <c r="BZ37" s="15">
        <v>1E-3</v>
      </c>
      <c r="CA37" s="15">
        <v>2E-3</v>
      </c>
      <c r="CB37" s="15">
        <v>4.0000000000000001E-3</v>
      </c>
      <c r="CC37" s="15">
        <v>3.0000000000000001E-3</v>
      </c>
      <c r="CD37" s="33" t="s">
        <v>19</v>
      </c>
      <c r="CE37" s="6" t="s">
        <v>12</v>
      </c>
      <c r="CF37" s="6">
        <v>0.02</v>
      </c>
      <c r="CG37" s="6">
        <v>0.02</v>
      </c>
      <c r="CH37" s="6">
        <v>1</v>
      </c>
      <c r="CI37" s="6">
        <v>0.1</v>
      </c>
    </row>
    <row r="38" spans="1:87" x14ac:dyDescent="0.35">
      <c r="A38" s="5" t="s">
        <v>65</v>
      </c>
      <c r="B38" s="15">
        <v>2.4E-2</v>
      </c>
      <c r="C38" s="15">
        <v>6.5000000000000002E-2</v>
      </c>
      <c r="D38" s="15">
        <v>2.1999999999999999E-2</v>
      </c>
      <c r="E38" s="15">
        <v>6.6000000000000003E-2</v>
      </c>
      <c r="F38" s="15">
        <v>2.5000000000000001E-2</v>
      </c>
      <c r="G38" s="15">
        <v>5.5E-2</v>
      </c>
      <c r="H38" s="15">
        <v>1.9E-2</v>
      </c>
      <c r="I38" s="15">
        <v>2.1999999999999999E-2</v>
      </c>
      <c r="J38" s="15">
        <v>2.8000000000000001E-2</v>
      </c>
      <c r="K38" s="15">
        <v>4.4999999999999998E-2</v>
      </c>
      <c r="L38" s="15">
        <v>3.3000000000000002E-2</v>
      </c>
      <c r="M38" s="15">
        <v>0.02</v>
      </c>
      <c r="N38" s="15">
        <v>2.7E-2</v>
      </c>
      <c r="O38" s="15">
        <v>0.05</v>
      </c>
      <c r="P38" s="7" t="s">
        <v>92</v>
      </c>
      <c r="Q38" s="15">
        <v>3.3000000000000002E-2</v>
      </c>
      <c r="R38" s="15">
        <v>4.9000000000000002E-2</v>
      </c>
      <c r="S38" s="15">
        <v>7.6999999999999999E-2</v>
      </c>
      <c r="T38" s="15">
        <v>0.125</v>
      </c>
      <c r="U38" s="15">
        <v>2.1999999999999999E-2</v>
      </c>
      <c r="V38" s="15">
        <v>2.1000000000000001E-2</v>
      </c>
      <c r="W38" s="15">
        <v>4.9000000000000002E-2</v>
      </c>
      <c r="X38" s="15">
        <v>5.1999999999999998E-2</v>
      </c>
      <c r="Y38" s="15">
        <v>2.4E-2</v>
      </c>
      <c r="Z38" s="15">
        <v>5.7000000000000002E-2</v>
      </c>
      <c r="AA38" s="15">
        <v>8.5999999999999993E-2</v>
      </c>
      <c r="AB38" s="15">
        <v>7.2999999999999995E-2</v>
      </c>
      <c r="AC38" s="15">
        <v>8.6999999999999994E-2</v>
      </c>
      <c r="AD38" s="12" t="s">
        <v>127</v>
      </c>
      <c r="AE38" s="10" t="s">
        <v>127</v>
      </c>
      <c r="AF38" s="10" t="s">
        <v>127</v>
      </c>
      <c r="AG38" s="10" t="s">
        <v>127</v>
      </c>
      <c r="AH38" s="15">
        <v>4.3999999999999997E-2</v>
      </c>
      <c r="AI38" s="15">
        <v>9.5000000000000001E-2</v>
      </c>
      <c r="AJ38" s="15">
        <v>4.9000000000000002E-2</v>
      </c>
      <c r="AK38" s="15">
        <v>2.8000000000000001E-2</v>
      </c>
      <c r="AL38" s="15">
        <v>2.8000000000000001E-2</v>
      </c>
      <c r="AM38" s="15">
        <v>5.0999999999999997E-2</v>
      </c>
      <c r="AN38" s="15">
        <v>4.3999999999999997E-2</v>
      </c>
      <c r="AO38" s="15">
        <v>1.7000000000000001E-2</v>
      </c>
      <c r="AP38" s="12" t="s">
        <v>127</v>
      </c>
      <c r="AQ38" s="10" t="s">
        <v>127</v>
      </c>
      <c r="AR38" s="10" t="s">
        <v>127</v>
      </c>
      <c r="AS38" s="10" t="s">
        <v>127</v>
      </c>
      <c r="AT38" s="15">
        <v>3.7999999999999999E-2</v>
      </c>
      <c r="AU38" s="15">
        <v>6.4000000000000001E-2</v>
      </c>
      <c r="AV38" s="15">
        <v>8.5999999999999993E-2</v>
      </c>
      <c r="AW38" s="15">
        <v>1.9E-2</v>
      </c>
      <c r="AX38" s="15">
        <v>1.4999999999999999E-2</v>
      </c>
      <c r="AY38" s="15">
        <v>6.7000000000000004E-2</v>
      </c>
      <c r="AZ38" s="15">
        <v>5.8000000000000003E-2</v>
      </c>
      <c r="BA38" s="15">
        <v>5.7000000000000002E-2</v>
      </c>
      <c r="BB38" s="15">
        <v>3.5000000000000003E-2</v>
      </c>
      <c r="BC38" s="15">
        <v>8.6999999999999994E-2</v>
      </c>
      <c r="BD38" s="15">
        <v>6.9000000000000006E-2</v>
      </c>
      <c r="BE38" s="15">
        <v>8.3000000000000004E-2</v>
      </c>
      <c r="BF38" s="12" t="s">
        <v>127</v>
      </c>
      <c r="BG38" s="10" t="s">
        <v>127</v>
      </c>
      <c r="BH38" s="10" t="s">
        <v>127</v>
      </c>
      <c r="BI38" s="10" t="s">
        <v>127</v>
      </c>
      <c r="BJ38" s="15">
        <v>7.0000000000000007E-2</v>
      </c>
      <c r="BK38" s="15">
        <v>0.191</v>
      </c>
      <c r="BL38" s="15">
        <v>4.3999999999999997E-2</v>
      </c>
      <c r="BM38" s="15">
        <v>5.8999999999999997E-2</v>
      </c>
      <c r="BN38" s="15">
        <v>0.04</v>
      </c>
      <c r="BO38" s="15">
        <v>7.6999999999999999E-2</v>
      </c>
      <c r="BP38" s="15">
        <v>4.8000000000000001E-2</v>
      </c>
      <c r="BQ38" s="15">
        <v>3.1E-2</v>
      </c>
      <c r="BR38" s="12" t="s">
        <v>127</v>
      </c>
      <c r="BS38" s="10" t="s">
        <v>127</v>
      </c>
      <c r="BT38" s="10" t="s">
        <v>127</v>
      </c>
      <c r="BU38" s="10" t="s">
        <v>127</v>
      </c>
      <c r="BV38" s="15">
        <v>0.02</v>
      </c>
      <c r="BW38" s="15">
        <v>5.3999999999999999E-2</v>
      </c>
      <c r="BX38" s="15">
        <v>4.2000000000000003E-2</v>
      </c>
      <c r="BY38" s="15">
        <v>1.7999999999999999E-2</v>
      </c>
      <c r="BZ38" s="15">
        <v>4.9000000000000002E-2</v>
      </c>
      <c r="CA38" s="15">
        <v>7.9000000000000001E-2</v>
      </c>
      <c r="CB38" s="15">
        <v>9.9000000000000005E-2</v>
      </c>
      <c r="CC38" s="15">
        <v>0.08</v>
      </c>
      <c r="CD38" s="33" t="s">
        <v>19</v>
      </c>
      <c r="CE38" s="6" t="s">
        <v>12</v>
      </c>
      <c r="CF38" s="6">
        <v>5</v>
      </c>
      <c r="CG38" s="6">
        <v>5</v>
      </c>
      <c r="CH38" s="6">
        <v>24</v>
      </c>
      <c r="CI38" s="6">
        <v>5</v>
      </c>
    </row>
    <row r="39" spans="1:87" x14ac:dyDescent="0.35">
      <c r="A39" s="5" t="s">
        <v>66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 t="s">
        <v>127</v>
      </c>
      <c r="AE39" s="21" t="s">
        <v>127</v>
      </c>
      <c r="AF39" s="21" t="s">
        <v>127</v>
      </c>
      <c r="AG39" s="21" t="s">
        <v>127</v>
      </c>
      <c r="AH39" s="21"/>
      <c r="AI39" s="21"/>
      <c r="AJ39" s="21"/>
      <c r="AK39" s="21"/>
      <c r="AL39" s="21"/>
      <c r="AM39" s="21"/>
      <c r="AN39" s="21"/>
      <c r="AO39" s="21"/>
      <c r="AP39" s="21" t="s">
        <v>127</v>
      </c>
      <c r="AQ39" s="21" t="s">
        <v>127</v>
      </c>
      <c r="AR39" s="21" t="s">
        <v>127</v>
      </c>
      <c r="AS39" s="21" t="s">
        <v>127</v>
      </c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 t="s">
        <v>127</v>
      </c>
      <c r="BG39" s="21" t="s">
        <v>127</v>
      </c>
      <c r="BH39" s="21" t="s">
        <v>127</v>
      </c>
      <c r="BI39" s="21" t="s">
        <v>127</v>
      </c>
      <c r="BJ39" s="21"/>
      <c r="BK39" s="21"/>
      <c r="BL39" s="21"/>
      <c r="BM39" s="21"/>
      <c r="BN39" s="21"/>
      <c r="BO39" s="21"/>
      <c r="BP39" s="21"/>
      <c r="BQ39" s="21"/>
      <c r="BR39" s="21" t="s">
        <v>127</v>
      </c>
      <c r="BS39" s="21" t="s">
        <v>127</v>
      </c>
      <c r="BT39" s="21" t="s">
        <v>127</v>
      </c>
      <c r="BU39" s="21" t="s">
        <v>127</v>
      </c>
      <c r="BV39" s="21"/>
      <c r="BW39" s="21"/>
      <c r="BX39" s="21"/>
      <c r="BY39" s="21"/>
      <c r="BZ39" s="21"/>
      <c r="CA39" s="21"/>
      <c r="CB39" s="21"/>
      <c r="CC39" s="21"/>
      <c r="CD39" s="33" t="s">
        <v>12</v>
      </c>
      <c r="CE39" s="6" t="s">
        <v>12</v>
      </c>
      <c r="CF39" s="6" t="s">
        <v>12</v>
      </c>
      <c r="CG39" s="6" t="s">
        <v>12</v>
      </c>
      <c r="CH39" s="6" t="s">
        <v>12</v>
      </c>
      <c r="CI39" s="6" t="s">
        <v>12</v>
      </c>
    </row>
    <row r="40" spans="1:87" x14ac:dyDescent="0.35">
      <c r="A40" s="5" t="s">
        <v>67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 t="s">
        <v>127</v>
      </c>
      <c r="AE40" s="21" t="s">
        <v>127</v>
      </c>
      <c r="AF40" s="21" t="s">
        <v>127</v>
      </c>
      <c r="AG40" s="21" t="s">
        <v>127</v>
      </c>
      <c r="AH40" s="21"/>
      <c r="AI40" s="21"/>
      <c r="AJ40" s="21"/>
      <c r="AK40" s="21"/>
      <c r="AL40" s="21"/>
      <c r="AM40" s="21"/>
      <c r="AN40" s="21"/>
      <c r="AO40" s="21"/>
      <c r="AP40" s="21" t="s">
        <v>127</v>
      </c>
      <c r="AQ40" s="21" t="s">
        <v>127</v>
      </c>
      <c r="AR40" s="21" t="s">
        <v>127</v>
      </c>
      <c r="AS40" s="21" t="s">
        <v>127</v>
      </c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 t="s">
        <v>127</v>
      </c>
      <c r="BG40" s="21" t="s">
        <v>127</v>
      </c>
      <c r="BH40" s="21" t="s">
        <v>127</v>
      </c>
      <c r="BI40" s="21" t="s">
        <v>127</v>
      </c>
      <c r="BJ40" s="21"/>
      <c r="BK40" s="21"/>
      <c r="BL40" s="21"/>
      <c r="BM40" s="21"/>
      <c r="BN40" s="21"/>
      <c r="BO40" s="21"/>
      <c r="BP40" s="21"/>
      <c r="BQ40" s="21"/>
      <c r="BR40" s="21" t="s">
        <v>127</v>
      </c>
      <c r="BS40" s="21" t="s">
        <v>127</v>
      </c>
      <c r="BT40" s="21" t="s">
        <v>127</v>
      </c>
      <c r="BU40" s="21" t="s">
        <v>127</v>
      </c>
      <c r="BV40" s="21"/>
      <c r="BW40" s="21"/>
      <c r="BX40" s="21"/>
      <c r="BY40" s="21"/>
      <c r="BZ40" s="21"/>
      <c r="CA40" s="21"/>
      <c r="CB40" s="21"/>
      <c r="CC40" s="21"/>
      <c r="CD40" s="33" t="s">
        <v>12</v>
      </c>
      <c r="CE40" s="6" t="s">
        <v>12</v>
      </c>
      <c r="CF40" s="6" t="s">
        <v>12</v>
      </c>
      <c r="CG40" s="6" t="s">
        <v>12</v>
      </c>
      <c r="CH40" s="6" t="s">
        <v>12</v>
      </c>
      <c r="CI40" s="6" t="s">
        <v>12</v>
      </c>
    </row>
    <row r="41" spans="1:87" x14ac:dyDescent="0.35">
      <c r="A41" s="5" t="s">
        <v>68</v>
      </c>
      <c r="B41" s="21" t="s">
        <v>108</v>
      </c>
      <c r="C41" s="21" t="s">
        <v>108</v>
      </c>
      <c r="D41" s="21" t="s">
        <v>108</v>
      </c>
      <c r="E41" s="21" t="s">
        <v>108</v>
      </c>
      <c r="F41" s="21" t="s">
        <v>108</v>
      </c>
      <c r="G41" s="21" t="s">
        <v>108</v>
      </c>
      <c r="H41" s="21" t="s">
        <v>108</v>
      </c>
      <c r="I41" s="21" t="s">
        <v>108</v>
      </c>
      <c r="J41" s="21" t="s">
        <v>108</v>
      </c>
      <c r="K41" s="21" t="s">
        <v>108</v>
      </c>
      <c r="L41" s="21" t="s">
        <v>108</v>
      </c>
      <c r="M41" s="21" t="s">
        <v>108</v>
      </c>
      <c r="N41" s="21" t="s">
        <v>108</v>
      </c>
      <c r="O41" s="21" t="s">
        <v>108</v>
      </c>
      <c r="P41" s="21" t="s">
        <v>108</v>
      </c>
      <c r="Q41" s="21" t="s">
        <v>108</v>
      </c>
      <c r="R41" s="21" t="s">
        <v>108</v>
      </c>
      <c r="S41" s="21" t="s">
        <v>108</v>
      </c>
      <c r="T41" s="21" t="s">
        <v>108</v>
      </c>
      <c r="U41" s="21" t="s">
        <v>108</v>
      </c>
      <c r="V41" s="21" t="s">
        <v>108</v>
      </c>
      <c r="W41" s="21" t="s">
        <v>108</v>
      </c>
      <c r="X41" s="21" t="s">
        <v>108</v>
      </c>
      <c r="Y41" s="21" t="s">
        <v>108</v>
      </c>
      <c r="Z41" s="21" t="s">
        <v>108</v>
      </c>
      <c r="AA41" s="21" t="s">
        <v>108</v>
      </c>
      <c r="AB41" s="21" t="s">
        <v>108</v>
      </c>
      <c r="AC41" s="21" t="s">
        <v>108</v>
      </c>
      <c r="AD41" s="21" t="s">
        <v>127</v>
      </c>
      <c r="AE41" s="21" t="s">
        <v>127</v>
      </c>
      <c r="AF41" s="21" t="s">
        <v>127</v>
      </c>
      <c r="AG41" s="21" t="s">
        <v>127</v>
      </c>
      <c r="AH41" s="21" t="s">
        <v>108</v>
      </c>
      <c r="AI41" s="21" t="s">
        <v>108</v>
      </c>
      <c r="AJ41" s="21" t="s">
        <v>108</v>
      </c>
      <c r="AK41" s="21" t="s">
        <v>108</v>
      </c>
      <c r="AL41" s="21" t="s">
        <v>108</v>
      </c>
      <c r="AM41" s="21" t="s">
        <v>108</v>
      </c>
      <c r="AN41" s="21" t="s">
        <v>108</v>
      </c>
      <c r="AO41" s="21" t="s">
        <v>108</v>
      </c>
      <c r="AP41" s="21" t="s">
        <v>127</v>
      </c>
      <c r="AQ41" s="21" t="s">
        <v>127</v>
      </c>
      <c r="AR41" s="21" t="s">
        <v>127</v>
      </c>
      <c r="AS41" s="21" t="s">
        <v>127</v>
      </c>
      <c r="AT41" s="21" t="s">
        <v>108</v>
      </c>
      <c r="AU41" s="21" t="s">
        <v>108</v>
      </c>
      <c r="AV41" s="21" t="s">
        <v>108</v>
      </c>
      <c r="AW41" s="21" t="s">
        <v>108</v>
      </c>
      <c r="AX41" s="21" t="s">
        <v>108</v>
      </c>
      <c r="AY41" s="21" t="s">
        <v>108</v>
      </c>
      <c r="AZ41" s="21" t="s">
        <v>108</v>
      </c>
      <c r="BA41" s="21" t="s">
        <v>108</v>
      </c>
      <c r="BB41" s="21" t="s">
        <v>108</v>
      </c>
      <c r="BC41" s="21" t="s">
        <v>108</v>
      </c>
      <c r="BD41" s="21" t="s">
        <v>108</v>
      </c>
      <c r="BE41" s="21" t="s">
        <v>108</v>
      </c>
      <c r="BF41" s="21" t="s">
        <v>127</v>
      </c>
      <c r="BG41" s="21" t="s">
        <v>127</v>
      </c>
      <c r="BH41" s="21" t="s">
        <v>127</v>
      </c>
      <c r="BI41" s="21" t="s">
        <v>127</v>
      </c>
      <c r="BJ41" s="21" t="s">
        <v>108</v>
      </c>
      <c r="BK41" s="21" t="s">
        <v>108</v>
      </c>
      <c r="BL41" s="21" t="s">
        <v>108</v>
      </c>
      <c r="BM41" s="21" t="s">
        <v>108</v>
      </c>
      <c r="BN41" s="21" t="s">
        <v>108</v>
      </c>
      <c r="BO41" s="21" t="s">
        <v>108</v>
      </c>
      <c r="BP41" s="21" t="s">
        <v>108</v>
      </c>
      <c r="BQ41" s="21" t="s">
        <v>108</v>
      </c>
      <c r="BR41" s="21" t="s">
        <v>127</v>
      </c>
      <c r="BS41" s="21" t="s">
        <v>127</v>
      </c>
      <c r="BT41" s="21" t="s">
        <v>127</v>
      </c>
      <c r="BU41" s="21" t="s">
        <v>127</v>
      </c>
      <c r="BV41" s="21" t="s">
        <v>108</v>
      </c>
      <c r="BW41" s="21" t="s">
        <v>108</v>
      </c>
      <c r="BX41" s="21" t="s">
        <v>108</v>
      </c>
      <c r="BY41" s="21" t="s">
        <v>108</v>
      </c>
      <c r="BZ41" s="21" t="s">
        <v>108</v>
      </c>
      <c r="CA41" s="21" t="s">
        <v>108</v>
      </c>
      <c r="CB41" s="21" t="s">
        <v>108</v>
      </c>
      <c r="CC41" s="21" t="s">
        <v>108</v>
      </c>
      <c r="CD41" s="33" t="s">
        <v>12</v>
      </c>
      <c r="CE41" s="6" t="s">
        <v>12</v>
      </c>
      <c r="CF41" s="6" t="s">
        <v>12</v>
      </c>
      <c r="CG41" s="6" t="s">
        <v>12</v>
      </c>
      <c r="CH41" s="6" t="s">
        <v>12</v>
      </c>
      <c r="CI41" s="6" t="s">
        <v>12</v>
      </c>
    </row>
    <row r="42" spans="1:87" x14ac:dyDescent="0.35">
      <c r="A42" s="5" t="s">
        <v>69</v>
      </c>
      <c r="B42" s="21" t="s">
        <v>108</v>
      </c>
      <c r="C42" s="21" t="s">
        <v>108</v>
      </c>
      <c r="D42" s="21" t="s">
        <v>108</v>
      </c>
      <c r="E42" s="21" t="s">
        <v>108</v>
      </c>
      <c r="F42" s="21" t="s">
        <v>108</v>
      </c>
      <c r="G42" s="21" t="s">
        <v>108</v>
      </c>
      <c r="H42" s="21" t="s">
        <v>108</v>
      </c>
      <c r="I42" s="21" t="s">
        <v>108</v>
      </c>
      <c r="J42" s="21" t="s">
        <v>108</v>
      </c>
      <c r="K42" s="21" t="s">
        <v>108</v>
      </c>
      <c r="L42" s="21" t="s">
        <v>108</v>
      </c>
      <c r="M42" s="21" t="s">
        <v>108</v>
      </c>
      <c r="N42" s="21" t="s">
        <v>108</v>
      </c>
      <c r="O42" s="21" t="s">
        <v>108</v>
      </c>
      <c r="P42" s="21" t="s">
        <v>108</v>
      </c>
      <c r="Q42" s="21" t="s">
        <v>108</v>
      </c>
      <c r="R42" s="21" t="s">
        <v>108</v>
      </c>
      <c r="S42" s="21" t="s">
        <v>108</v>
      </c>
      <c r="T42" s="21" t="s">
        <v>108</v>
      </c>
      <c r="U42" s="21" t="s">
        <v>108</v>
      </c>
      <c r="V42" s="21" t="s">
        <v>108</v>
      </c>
      <c r="W42" s="21" t="s">
        <v>108</v>
      </c>
      <c r="X42" s="21" t="s">
        <v>108</v>
      </c>
      <c r="Y42" s="21" t="s">
        <v>108</v>
      </c>
      <c r="Z42" s="21" t="s">
        <v>108</v>
      </c>
      <c r="AA42" s="21" t="s">
        <v>108</v>
      </c>
      <c r="AB42" s="21" t="s">
        <v>108</v>
      </c>
      <c r="AC42" s="21" t="s">
        <v>108</v>
      </c>
      <c r="AD42" s="21" t="s">
        <v>127</v>
      </c>
      <c r="AE42" s="21" t="s">
        <v>127</v>
      </c>
      <c r="AF42" s="21" t="s">
        <v>127</v>
      </c>
      <c r="AG42" s="21" t="s">
        <v>127</v>
      </c>
      <c r="AH42" s="21" t="s">
        <v>108</v>
      </c>
      <c r="AI42" s="21" t="s">
        <v>108</v>
      </c>
      <c r="AJ42" s="21" t="s">
        <v>108</v>
      </c>
      <c r="AK42" s="21" t="s">
        <v>108</v>
      </c>
      <c r="AL42" s="21" t="s">
        <v>108</v>
      </c>
      <c r="AM42" s="21" t="s">
        <v>108</v>
      </c>
      <c r="AN42" s="21" t="s">
        <v>108</v>
      </c>
      <c r="AO42" s="21" t="s">
        <v>108</v>
      </c>
      <c r="AP42" s="21" t="s">
        <v>127</v>
      </c>
      <c r="AQ42" s="21" t="s">
        <v>127</v>
      </c>
      <c r="AR42" s="21" t="s">
        <v>127</v>
      </c>
      <c r="AS42" s="21" t="s">
        <v>127</v>
      </c>
      <c r="AT42" s="21" t="s">
        <v>108</v>
      </c>
      <c r="AU42" s="21" t="s">
        <v>108</v>
      </c>
      <c r="AV42" s="21" t="s">
        <v>108</v>
      </c>
      <c r="AW42" s="21" t="s">
        <v>108</v>
      </c>
      <c r="AX42" s="21" t="s">
        <v>108</v>
      </c>
      <c r="AY42" s="21" t="s">
        <v>108</v>
      </c>
      <c r="AZ42" s="21" t="s">
        <v>108</v>
      </c>
      <c r="BA42" s="21" t="s">
        <v>108</v>
      </c>
      <c r="BB42" s="21" t="s">
        <v>108</v>
      </c>
      <c r="BC42" s="21" t="s">
        <v>108</v>
      </c>
      <c r="BD42" s="21" t="s">
        <v>108</v>
      </c>
      <c r="BE42" s="21" t="s">
        <v>108</v>
      </c>
      <c r="BF42" s="21" t="s">
        <v>127</v>
      </c>
      <c r="BG42" s="21" t="s">
        <v>127</v>
      </c>
      <c r="BH42" s="21" t="s">
        <v>127</v>
      </c>
      <c r="BI42" s="21" t="s">
        <v>127</v>
      </c>
      <c r="BJ42" s="21" t="s">
        <v>108</v>
      </c>
      <c r="BK42" s="21" t="s">
        <v>108</v>
      </c>
      <c r="BL42" s="21" t="s">
        <v>108</v>
      </c>
      <c r="BM42" s="21" t="s">
        <v>108</v>
      </c>
      <c r="BN42" s="21" t="s">
        <v>108</v>
      </c>
      <c r="BO42" s="21" t="s">
        <v>108</v>
      </c>
      <c r="BP42" s="21" t="s">
        <v>108</v>
      </c>
      <c r="BQ42" s="21" t="s">
        <v>108</v>
      </c>
      <c r="BR42" s="21" t="s">
        <v>127</v>
      </c>
      <c r="BS42" s="21" t="s">
        <v>127</v>
      </c>
      <c r="BT42" s="21" t="s">
        <v>127</v>
      </c>
      <c r="BU42" s="21" t="s">
        <v>127</v>
      </c>
      <c r="BV42" s="21" t="s">
        <v>108</v>
      </c>
      <c r="BW42" s="21" t="s">
        <v>108</v>
      </c>
      <c r="BX42" s="21" t="s">
        <v>108</v>
      </c>
      <c r="BY42" s="21" t="s">
        <v>108</v>
      </c>
      <c r="BZ42" s="21" t="s">
        <v>108</v>
      </c>
      <c r="CA42" s="21" t="s">
        <v>108</v>
      </c>
      <c r="CB42" s="21" t="s">
        <v>108</v>
      </c>
      <c r="CC42" s="21" t="s">
        <v>108</v>
      </c>
      <c r="CD42" s="33" t="s">
        <v>12</v>
      </c>
      <c r="CE42" s="6" t="s">
        <v>12</v>
      </c>
      <c r="CF42" s="6" t="s">
        <v>12</v>
      </c>
      <c r="CG42" s="6" t="s">
        <v>12</v>
      </c>
      <c r="CH42" s="6" t="s">
        <v>12</v>
      </c>
      <c r="CI42" s="6" t="s">
        <v>12</v>
      </c>
    </row>
    <row r="43" spans="1:87" x14ac:dyDescent="0.35">
      <c r="A43" s="5" t="s">
        <v>70</v>
      </c>
      <c r="B43" s="6" t="s">
        <v>12</v>
      </c>
      <c r="C43" s="6" t="s">
        <v>12</v>
      </c>
      <c r="D43" s="6" t="s">
        <v>12</v>
      </c>
      <c r="E43" s="6" t="s">
        <v>12</v>
      </c>
      <c r="F43" s="6" t="s">
        <v>12</v>
      </c>
      <c r="G43" s="6" t="s">
        <v>12</v>
      </c>
      <c r="H43" s="6" t="s">
        <v>12</v>
      </c>
      <c r="I43" s="6" t="s">
        <v>12</v>
      </c>
      <c r="J43" s="6" t="s">
        <v>12</v>
      </c>
      <c r="K43" s="6" t="s">
        <v>12</v>
      </c>
      <c r="L43" s="6" t="s">
        <v>12</v>
      </c>
      <c r="M43" s="6" t="s">
        <v>12</v>
      </c>
      <c r="N43" s="6" t="s">
        <v>12</v>
      </c>
      <c r="O43" s="6" t="s">
        <v>12</v>
      </c>
      <c r="P43" s="6" t="s">
        <v>12</v>
      </c>
      <c r="Q43" s="6" t="s">
        <v>12</v>
      </c>
      <c r="R43" s="6" t="s">
        <v>12</v>
      </c>
      <c r="S43" s="6" t="s">
        <v>12</v>
      </c>
      <c r="T43" s="6" t="s">
        <v>12</v>
      </c>
      <c r="U43" s="6" t="s">
        <v>12</v>
      </c>
      <c r="V43" s="6" t="s">
        <v>12</v>
      </c>
      <c r="W43" s="6" t="s">
        <v>12</v>
      </c>
      <c r="X43" s="6" t="s">
        <v>12</v>
      </c>
      <c r="Y43" s="6" t="s">
        <v>12</v>
      </c>
      <c r="Z43" s="6" t="s">
        <v>12</v>
      </c>
      <c r="AA43" s="6" t="s">
        <v>12</v>
      </c>
      <c r="AB43" s="6" t="s">
        <v>12</v>
      </c>
      <c r="AC43" s="6" t="s">
        <v>12</v>
      </c>
      <c r="AD43" s="6" t="s">
        <v>127</v>
      </c>
      <c r="AE43" s="6" t="s">
        <v>127</v>
      </c>
      <c r="AF43" s="6" t="s">
        <v>127</v>
      </c>
      <c r="AG43" s="6" t="s">
        <v>127</v>
      </c>
      <c r="AH43" s="6" t="s">
        <v>12</v>
      </c>
      <c r="AI43" s="6" t="s">
        <v>12</v>
      </c>
      <c r="AJ43" s="6" t="s">
        <v>12</v>
      </c>
      <c r="AK43" s="6" t="s">
        <v>12</v>
      </c>
      <c r="AL43" s="6" t="s">
        <v>12</v>
      </c>
      <c r="AM43" s="6" t="s">
        <v>12</v>
      </c>
      <c r="AN43" s="6" t="s">
        <v>12</v>
      </c>
      <c r="AO43" s="6" t="s">
        <v>12</v>
      </c>
      <c r="AP43" s="6" t="s">
        <v>127</v>
      </c>
      <c r="AQ43" s="6" t="s">
        <v>127</v>
      </c>
      <c r="AR43" s="6" t="s">
        <v>127</v>
      </c>
      <c r="AS43" s="6" t="s">
        <v>127</v>
      </c>
      <c r="AT43" s="6" t="s">
        <v>12</v>
      </c>
      <c r="AU43" s="6" t="s">
        <v>12</v>
      </c>
      <c r="AV43" s="6" t="s">
        <v>12</v>
      </c>
      <c r="AW43" s="6" t="s">
        <v>12</v>
      </c>
      <c r="AX43" s="6" t="s">
        <v>12</v>
      </c>
      <c r="AY43" s="6" t="s">
        <v>12</v>
      </c>
      <c r="AZ43" s="6" t="s">
        <v>12</v>
      </c>
      <c r="BA43" s="6" t="s">
        <v>12</v>
      </c>
      <c r="BB43" s="6" t="s">
        <v>12</v>
      </c>
      <c r="BC43" s="6" t="s">
        <v>12</v>
      </c>
      <c r="BD43" s="6" t="s">
        <v>12</v>
      </c>
      <c r="BE43" s="6" t="s">
        <v>12</v>
      </c>
      <c r="BF43" s="6" t="s">
        <v>127</v>
      </c>
      <c r="BG43" s="6" t="s">
        <v>127</v>
      </c>
      <c r="BH43" s="6" t="s">
        <v>127</v>
      </c>
      <c r="BI43" s="6" t="s">
        <v>127</v>
      </c>
      <c r="BJ43" s="6" t="s">
        <v>12</v>
      </c>
      <c r="BK43" s="6" t="s">
        <v>12</v>
      </c>
      <c r="BL43" s="6" t="s">
        <v>12</v>
      </c>
      <c r="BM43" s="6" t="s">
        <v>12</v>
      </c>
      <c r="BN43" s="6" t="s">
        <v>12</v>
      </c>
      <c r="BO43" s="6" t="s">
        <v>12</v>
      </c>
      <c r="BP43" s="6" t="s">
        <v>12</v>
      </c>
      <c r="BQ43" s="6" t="s">
        <v>12</v>
      </c>
      <c r="BR43" s="6" t="s">
        <v>127</v>
      </c>
      <c r="BS43" s="6" t="s">
        <v>127</v>
      </c>
      <c r="BT43" s="6" t="s">
        <v>127</v>
      </c>
      <c r="BU43" s="6" t="s">
        <v>127</v>
      </c>
      <c r="BV43" s="6" t="s">
        <v>12</v>
      </c>
      <c r="BW43" s="6" t="s">
        <v>12</v>
      </c>
      <c r="BX43" s="6" t="s">
        <v>12</v>
      </c>
      <c r="BY43" s="6" t="s">
        <v>12</v>
      </c>
      <c r="BZ43" s="6" t="s">
        <v>12</v>
      </c>
      <c r="CA43" s="6" t="s">
        <v>12</v>
      </c>
      <c r="CB43" s="6" t="s">
        <v>12</v>
      </c>
      <c r="CC43" s="6" t="s">
        <v>12</v>
      </c>
      <c r="CD43" s="33"/>
      <c r="CE43" s="6"/>
      <c r="CF43" s="6" t="s">
        <v>12</v>
      </c>
      <c r="CG43" s="6"/>
      <c r="CH43" s="6"/>
      <c r="CI43" s="6"/>
    </row>
    <row r="44" spans="1:87" x14ac:dyDescent="0.35">
      <c r="A44" s="5" t="s">
        <v>71</v>
      </c>
      <c r="B44" s="21" t="s">
        <v>108</v>
      </c>
      <c r="C44" s="21" t="s">
        <v>108</v>
      </c>
      <c r="D44" s="21" t="s">
        <v>108</v>
      </c>
      <c r="E44" s="21" t="s">
        <v>108</v>
      </c>
      <c r="F44" s="21" t="s">
        <v>108</v>
      </c>
      <c r="G44" s="21" t="s">
        <v>108</v>
      </c>
      <c r="H44" s="21" t="s">
        <v>108</v>
      </c>
      <c r="I44" s="21" t="s">
        <v>108</v>
      </c>
      <c r="J44" s="21" t="s">
        <v>108</v>
      </c>
      <c r="K44" s="21" t="s">
        <v>108</v>
      </c>
      <c r="L44" s="21" t="s">
        <v>108</v>
      </c>
      <c r="M44" s="21" t="s">
        <v>108</v>
      </c>
      <c r="N44" s="21" t="s">
        <v>108</v>
      </c>
      <c r="O44" s="21" t="s">
        <v>108</v>
      </c>
      <c r="P44" s="21" t="s">
        <v>108</v>
      </c>
      <c r="Q44" s="21" t="s">
        <v>108</v>
      </c>
      <c r="R44" s="21" t="s">
        <v>108</v>
      </c>
      <c r="S44" s="21" t="s">
        <v>108</v>
      </c>
      <c r="T44" s="21" t="s">
        <v>108</v>
      </c>
      <c r="U44" s="21" t="s">
        <v>108</v>
      </c>
      <c r="V44" s="21" t="s">
        <v>108</v>
      </c>
      <c r="W44" s="21" t="s">
        <v>108</v>
      </c>
      <c r="X44" s="21" t="s">
        <v>108</v>
      </c>
      <c r="Y44" s="21" t="s">
        <v>108</v>
      </c>
      <c r="Z44" s="21" t="s">
        <v>108</v>
      </c>
      <c r="AA44" s="21" t="s">
        <v>108</v>
      </c>
      <c r="AB44" s="21" t="s">
        <v>108</v>
      </c>
      <c r="AC44" s="21" t="s">
        <v>108</v>
      </c>
      <c r="AD44" s="21" t="s">
        <v>127</v>
      </c>
      <c r="AE44" s="21" t="s">
        <v>127</v>
      </c>
      <c r="AF44" s="21" t="s">
        <v>127</v>
      </c>
      <c r="AG44" s="21" t="s">
        <v>127</v>
      </c>
      <c r="AH44" s="21" t="s">
        <v>108</v>
      </c>
      <c r="AI44" s="21" t="s">
        <v>108</v>
      </c>
      <c r="AJ44" s="21" t="s">
        <v>108</v>
      </c>
      <c r="AK44" s="21" t="s">
        <v>108</v>
      </c>
      <c r="AL44" s="21" t="s">
        <v>108</v>
      </c>
      <c r="AM44" s="21" t="s">
        <v>108</v>
      </c>
      <c r="AN44" s="21" t="s">
        <v>108</v>
      </c>
      <c r="AO44" s="21" t="s">
        <v>108</v>
      </c>
      <c r="AP44" s="21" t="s">
        <v>127</v>
      </c>
      <c r="AQ44" s="21" t="s">
        <v>127</v>
      </c>
      <c r="AR44" s="21" t="s">
        <v>127</v>
      </c>
      <c r="AS44" s="21" t="s">
        <v>127</v>
      </c>
      <c r="AT44" s="21" t="s">
        <v>108</v>
      </c>
      <c r="AU44" s="21" t="s">
        <v>108</v>
      </c>
      <c r="AV44" s="21" t="s">
        <v>108</v>
      </c>
      <c r="AW44" s="21" t="s">
        <v>108</v>
      </c>
      <c r="AX44" s="21" t="s">
        <v>108</v>
      </c>
      <c r="AY44" s="21" t="s">
        <v>108</v>
      </c>
      <c r="AZ44" s="21" t="s">
        <v>108</v>
      </c>
      <c r="BA44" s="21" t="s">
        <v>108</v>
      </c>
      <c r="BB44" s="21" t="s">
        <v>108</v>
      </c>
      <c r="BC44" s="21" t="s">
        <v>108</v>
      </c>
      <c r="BD44" s="21" t="s">
        <v>108</v>
      </c>
      <c r="BE44" s="21" t="s">
        <v>108</v>
      </c>
      <c r="BF44" s="21" t="s">
        <v>127</v>
      </c>
      <c r="BG44" s="21" t="s">
        <v>127</v>
      </c>
      <c r="BH44" s="21" t="s">
        <v>127</v>
      </c>
      <c r="BI44" s="21" t="s">
        <v>127</v>
      </c>
      <c r="BJ44" s="21" t="s">
        <v>108</v>
      </c>
      <c r="BK44" s="21" t="s">
        <v>108</v>
      </c>
      <c r="BL44" s="21" t="s">
        <v>108</v>
      </c>
      <c r="BM44" s="21" t="s">
        <v>108</v>
      </c>
      <c r="BN44" s="21" t="s">
        <v>108</v>
      </c>
      <c r="BO44" s="21" t="s">
        <v>108</v>
      </c>
      <c r="BP44" s="21" t="s">
        <v>108</v>
      </c>
      <c r="BQ44" s="21" t="s">
        <v>108</v>
      </c>
      <c r="BR44" s="21" t="s">
        <v>127</v>
      </c>
      <c r="BS44" s="21" t="s">
        <v>127</v>
      </c>
      <c r="BT44" s="21" t="s">
        <v>127</v>
      </c>
      <c r="BU44" s="21" t="s">
        <v>127</v>
      </c>
      <c r="BV44" s="21" t="s">
        <v>108</v>
      </c>
      <c r="BW44" s="21" t="s">
        <v>108</v>
      </c>
      <c r="BX44" s="21" t="s">
        <v>108</v>
      </c>
      <c r="BY44" s="21" t="s">
        <v>108</v>
      </c>
      <c r="BZ44" s="21" t="s">
        <v>108</v>
      </c>
      <c r="CA44" s="21" t="s">
        <v>108</v>
      </c>
      <c r="CB44" s="21" t="s">
        <v>108</v>
      </c>
      <c r="CC44" s="21" t="s">
        <v>108</v>
      </c>
      <c r="CD44" s="33"/>
      <c r="CE44" s="6" t="s">
        <v>12</v>
      </c>
      <c r="CF44" s="6" t="s">
        <v>12</v>
      </c>
      <c r="CG44" s="6" t="s">
        <v>12</v>
      </c>
      <c r="CH44" s="6" t="s">
        <v>12</v>
      </c>
      <c r="CI44" s="6" t="s">
        <v>12</v>
      </c>
    </row>
    <row r="45" spans="1:87" x14ac:dyDescent="0.35">
      <c r="A45" s="1" t="s">
        <v>72</v>
      </c>
      <c r="CD45" s="1"/>
      <c r="CE45" s="1"/>
      <c r="CF45" s="2"/>
      <c r="CG45" s="1"/>
      <c r="CH45" s="1"/>
      <c r="CI45" s="1"/>
    </row>
    <row r="46" spans="1:87" x14ac:dyDescent="0.35">
      <c r="A46" s="1" t="s">
        <v>73</v>
      </c>
      <c r="CD46" s="1"/>
      <c r="CE46" s="1"/>
      <c r="CF46" s="2"/>
      <c r="CG46" s="1"/>
      <c r="CH46" s="1"/>
      <c r="CI46" s="1"/>
    </row>
    <row r="47" spans="1:87" x14ac:dyDescent="0.35">
      <c r="A47" s="1" t="s">
        <v>74</v>
      </c>
      <c r="CF47" s="2"/>
    </row>
    <row r="48" spans="1:87" x14ac:dyDescent="0.35">
      <c r="A48" s="1" t="s">
        <v>75</v>
      </c>
      <c r="CF48" s="2"/>
    </row>
    <row r="49" spans="1:84" x14ac:dyDescent="0.35">
      <c r="A49" s="1" t="s">
        <v>76</v>
      </c>
      <c r="CF49" s="2"/>
    </row>
    <row r="50" spans="1:84" x14ac:dyDescent="0.35">
      <c r="A50" s="1" t="s">
        <v>124</v>
      </c>
    </row>
    <row r="51" spans="1:84" x14ac:dyDescent="0.35">
      <c r="A51" s="1" t="s">
        <v>125</v>
      </c>
    </row>
    <row r="52" spans="1:84" x14ac:dyDescent="0.35">
      <c r="A52" s="1" t="s">
        <v>126</v>
      </c>
    </row>
    <row r="53" spans="1:84" x14ac:dyDescent="0.35">
      <c r="A53" s="1" t="s">
        <v>128</v>
      </c>
    </row>
  </sheetData>
  <mergeCells count="22">
    <mergeCell ref="A1:CI1"/>
    <mergeCell ref="CD2:CI2"/>
    <mergeCell ref="AT2:AW2"/>
    <mergeCell ref="B2:E2"/>
    <mergeCell ref="F2:I2"/>
    <mergeCell ref="J2:M2"/>
    <mergeCell ref="N2:Q2"/>
    <mergeCell ref="R2:U2"/>
    <mergeCell ref="V2:Y2"/>
    <mergeCell ref="Z2:AC2"/>
    <mergeCell ref="AD2:AG2"/>
    <mergeCell ref="AH2:AK2"/>
    <mergeCell ref="AL2:AO2"/>
    <mergeCell ref="AP2:AS2"/>
    <mergeCell ref="BV2:BY2"/>
    <mergeCell ref="BZ2:CC2"/>
    <mergeCell ref="BR2:BU2"/>
    <mergeCell ref="AX2:BA2"/>
    <mergeCell ref="BB2:BE2"/>
    <mergeCell ref="BF2:BI2"/>
    <mergeCell ref="BJ2:BM2"/>
    <mergeCell ref="BN2:BQ2"/>
  </mergeCells>
  <pageMargins left="0.511811024" right="0.511811024" top="0.78740157499999996" bottom="0.78740157499999996" header="0.31496062000000002" footer="0.3149606200000000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C2F06-CEAD-4962-9E7D-690E98BE47E3}">
  <dimension ref="A1:CI53"/>
  <sheetViews>
    <sheetView zoomScale="60" zoomScaleNormal="6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defaultRowHeight="14.5" x14ac:dyDescent="0.35"/>
  <cols>
    <col min="1" max="1" width="30.1796875" bestFit="1" customWidth="1"/>
    <col min="82" max="82" width="11.7265625" customWidth="1"/>
    <col min="85" max="85" width="16.1796875" customWidth="1"/>
    <col min="86" max="86" width="16" customWidth="1"/>
    <col min="87" max="87" width="16.81640625" customWidth="1"/>
  </cols>
  <sheetData>
    <row r="1" spans="1:87" ht="21" x14ac:dyDescent="0.5">
      <c r="A1" s="63" t="s">
        <v>151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  <c r="CH1" s="63"/>
      <c r="CI1" s="63"/>
    </row>
    <row r="2" spans="1:87" x14ac:dyDescent="0.35">
      <c r="A2" s="29"/>
      <c r="B2" s="62" t="s">
        <v>129</v>
      </c>
      <c r="C2" s="62"/>
      <c r="D2" s="62"/>
      <c r="E2" s="62"/>
      <c r="F2" s="62" t="s">
        <v>130</v>
      </c>
      <c r="G2" s="62"/>
      <c r="H2" s="62"/>
      <c r="I2" s="62"/>
      <c r="J2" s="62" t="s">
        <v>131</v>
      </c>
      <c r="K2" s="62"/>
      <c r="L2" s="62"/>
      <c r="M2" s="62"/>
      <c r="N2" s="62" t="s">
        <v>132</v>
      </c>
      <c r="O2" s="62"/>
      <c r="P2" s="62"/>
      <c r="Q2" s="62"/>
      <c r="R2" s="62" t="s">
        <v>133</v>
      </c>
      <c r="S2" s="62"/>
      <c r="T2" s="62"/>
      <c r="U2" s="62"/>
      <c r="V2" s="62" t="s">
        <v>134</v>
      </c>
      <c r="W2" s="62"/>
      <c r="X2" s="62"/>
      <c r="Y2" s="62"/>
      <c r="Z2" s="62" t="s">
        <v>135</v>
      </c>
      <c r="AA2" s="62"/>
      <c r="AB2" s="62"/>
      <c r="AC2" s="62"/>
      <c r="AD2" s="62" t="s">
        <v>136</v>
      </c>
      <c r="AE2" s="62"/>
      <c r="AF2" s="62"/>
      <c r="AG2" s="62"/>
      <c r="AH2" s="62" t="s">
        <v>137</v>
      </c>
      <c r="AI2" s="62"/>
      <c r="AJ2" s="62"/>
      <c r="AK2" s="62"/>
      <c r="AL2" s="62" t="s">
        <v>138</v>
      </c>
      <c r="AM2" s="62"/>
      <c r="AN2" s="62"/>
      <c r="AO2" s="62"/>
      <c r="AP2" s="62" t="s">
        <v>139</v>
      </c>
      <c r="AQ2" s="62"/>
      <c r="AR2" s="62"/>
      <c r="AS2" s="62"/>
      <c r="AT2" s="62" t="s">
        <v>140</v>
      </c>
      <c r="AU2" s="62"/>
      <c r="AV2" s="62"/>
      <c r="AW2" s="62"/>
      <c r="AX2" s="62" t="s">
        <v>141</v>
      </c>
      <c r="AY2" s="62"/>
      <c r="AZ2" s="62"/>
      <c r="BA2" s="62"/>
      <c r="BB2" s="62" t="s">
        <v>142</v>
      </c>
      <c r="BC2" s="62"/>
      <c r="BD2" s="62"/>
      <c r="BE2" s="62"/>
      <c r="BF2" s="62" t="s">
        <v>143</v>
      </c>
      <c r="BG2" s="62"/>
      <c r="BH2" s="62"/>
      <c r="BI2" s="62"/>
      <c r="BJ2" s="62" t="s">
        <v>144</v>
      </c>
      <c r="BK2" s="62"/>
      <c r="BL2" s="62"/>
      <c r="BM2" s="62"/>
      <c r="BN2" s="62" t="s">
        <v>145</v>
      </c>
      <c r="BO2" s="62"/>
      <c r="BP2" s="62"/>
      <c r="BQ2" s="62"/>
      <c r="BR2" s="62" t="s">
        <v>146</v>
      </c>
      <c r="BS2" s="62"/>
      <c r="BT2" s="62"/>
      <c r="BU2" s="62"/>
      <c r="BV2" s="62" t="s">
        <v>147</v>
      </c>
      <c r="BW2" s="62"/>
      <c r="BX2" s="62"/>
      <c r="BY2" s="62"/>
      <c r="BZ2" s="62" t="s">
        <v>148</v>
      </c>
      <c r="CA2" s="62"/>
      <c r="CB2" s="62"/>
      <c r="CC2" s="62"/>
      <c r="CD2" s="62" t="s">
        <v>150</v>
      </c>
      <c r="CE2" s="62"/>
      <c r="CF2" s="62"/>
      <c r="CG2" s="62"/>
      <c r="CH2" s="62"/>
      <c r="CI2" s="62"/>
    </row>
    <row r="3" spans="1:87" ht="29" x14ac:dyDescent="0.35">
      <c r="A3" s="3" t="s">
        <v>149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5</v>
      </c>
      <c r="O3" s="3" t="s">
        <v>6</v>
      </c>
      <c r="P3" s="3" t="s">
        <v>7</v>
      </c>
      <c r="Q3" s="3" t="s">
        <v>8</v>
      </c>
      <c r="R3" s="3" t="s">
        <v>5</v>
      </c>
      <c r="S3" s="3" t="s">
        <v>6</v>
      </c>
      <c r="T3" s="3" t="s">
        <v>7</v>
      </c>
      <c r="U3" s="3" t="s">
        <v>8</v>
      </c>
      <c r="V3" s="3" t="s">
        <v>5</v>
      </c>
      <c r="W3" s="3" t="s">
        <v>6</v>
      </c>
      <c r="X3" s="3" t="s">
        <v>7</v>
      </c>
      <c r="Y3" s="3" t="s">
        <v>8</v>
      </c>
      <c r="Z3" s="3" t="s">
        <v>5</v>
      </c>
      <c r="AA3" s="3" t="s">
        <v>6</v>
      </c>
      <c r="AB3" s="3" t="s">
        <v>7</v>
      </c>
      <c r="AC3" s="3" t="s">
        <v>8</v>
      </c>
      <c r="AD3" s="3" t="s">
        <v>5</v>
      </c>
      <c r="AE3" s="3" t="s">
        <v>6</v>
      </c>
      <c r="AF3" s="3" t="s">
        <v>7</v>
      </c>
      <c r="AG3" s="3" t="s">
        <v>8</v>
      </c>
      <c r="AH3" s="3" t="s">
        <v>5</v>
      </c>
      <c r="AI3" s="3" t="s">
        <v>6</v>
      </c>
      <c r="AJ3" s="3" t="s">
        <v>7</v>
      </c>
      <c r="AK3" s="3" t="s">
        <v>8</v>
      </c>
      <c r="AL3" s="3" t="s">
        <v>5</v>
      </c>
      <c r="AM3" s="3" t="s">
        <v>6</v>
      </c>
      <c r="AN3" s="3" t="s">
        <v>7</v>
      </c>
      <c r="AO3" s="3" t="s">
        <v>8</v>
      </c>
      <c r="AP3" s="3" t="s">
        <v>5</v>
      </c>
      <c r="AQ3" s="3" t="s">
        <v>6</v>
      </c>
      <c r="AR3" s="3" t="s">
        <v>7</v>
      </c>
      <c r="AS3" s="3" t="s">
        <v>8</v>
      </c>
      <c r="AT3" s="3" t="s">
        <v>5</v>
      </c>
      <c r="AU3" s="3" t="s">
        <v>6</v>
      </c>
      <c r="AV3" s="3" t="s">
        <v>7</v>
      </c>
      <c r="AW3" s="3" t="s">
        <v>8</v>
      </c>
      <c r="AX3" s="3" t="s">
        <v>5</v>
      </c>
      <c r="AY3" s="3" t="s">
        <v>6</v>
      </c>
      <c r="AZ3" s="3" t="s">
        <v>7</v>
      </c>
      <c r="BA3" s="3" t="s">
        <v>8</v>
      </c>
      <c r="BB3" s="3" t="s">
        <v>5</v>
      </c>
      <c r="BC3" s="3" t="s">
        <v>6</v>
      </c>
      <c r="BD3" s="3" t="s">
        <v>7</v>
      </c>
      <c r="BE3" s="3" t="s">
        <v>8</v>
      </c>
      <c r="BF3" s="3" t="s">
        <v>5</v>
      </c>
      <c r="BG3" s="3" t="s">
        <v>6</v>
      </c>
      <c r="BH3" s="3" t="s">
        <v>7</v>
      </c>
      <c r="BI3" s="3" t="s">
        <v>8</v>
      </c>
      <c r="BJ3" s="3" t="s">
        <v>5</v>
      </c>
      <c r="BK3" s="3" t="s">
        <v>6</v>
      </c>
      <c r="BL3" s="3" t="s">
        <v>7</v>
      </c>
      <c r="BM3" s="3" t="s">
        <v>8</v>
      </c>
      <c r="BN3" s="3" t="s">
        <v>5</v>
      </c>
      <c r="BO3" s="3" t="s">
        <v>6</v>
      </c>
      <c r="BP3" s="3" t="s">
        <v>7</v>
      </c>
      <c r="BQ3" s="3" t="s">
        <v>8</v>
      </c>
      <c r="BR3" s="3" t="s">
        <v>5</v>
      </c>
      <c r="BS3" s="3" t="s">
        <v>6</v>
      </c>
      <c r="BT3" s="3" t="s">
        <v>7</v>
      </c>
      <c r="BU3" s="3" t="s">
        <v>8</v>
      </c>
      <c r="BV3" s="3" t="s">
        <v>5</v>
      </c>
      <c r="BW3" s="3" t="s">
        <v>6</v>
      </c>
      <c r="BX3" s="3" t="s">
        <v>7</v>
      </c>
      <c r="BY3" s="3" t="s">
        <v>8</v>
      </c>
      <c r="BZ3" s="3" t="s">
        <v>5</v>
      </c>
      <c r="CA3" s="3" t="s">
        <v>6</v>
      </c>
      <c r="CB3" s="3" t="s">
        <v>7</v>
      </c>
      <c r="CC3" s="3" t="s">
        <v>8</v>
      </c>
      <c r="CD3" s="32" t="s">
        <v>0</v>
      </c>
      <c r="CE3" s="3" t="s">
        <v>1</v>
      </c>
      <c r="CF3" s="3" t="s">
        <v>2</v>
      </c>
      <c r="CG3" s="4" t="s">
        <v>3</v>
      </c>
      <c r="CH3" s="4" t="s">
        <v>4</v>
      </c>
      <c r="CI3" s="4" t="s">
        <v>123</v>
      </c>
    </row>
    <row r="4" spans="1:87" x14ac:dyDescent="0.35">
      <c r="A4" s="5" t="s">
        <v>9</v>
      </c>
      <c r="B4" s="7" t="s">
        <v>20</v>
      </c>
      <c r="C4" s="7" t="s">
        <v>20</v>
      </c>
      <c r="D4" s="7" t="s">
        <v>20</v>
      </c>
      <c r="E4" s="7" t="s">
        <v>20</v>
      </c>
      <c r="F4" s="7" t="s">
        <v>20</v>
      </c>
      <c r="G4" s="8">
        <v>15.8</v>
      </c>
      <c r="H4" s="7" t="s">
        <v>20</v>
      </c>
      <c r="I4" s="7" t="s">
        <v>20</v>
      </c>
      <c r="J4" s="7" t="s">
        <v>20</v>
      </c>
      <c r="K4" s="8">
        <v>2</v>
      </c>
      <c r="L4" s="7" t="s">
        <v>20</v>
      </c>
      <c r="M4" s="7" t="s">
        <v>20</v>
      </c>
      <c r="N4" s="7" t="s">
        <v>20</v>
      </c>
      <c r="O4" s="8">
        <v>3</v>
      </c>
      <c r="P4" s="7" t="s">
        <v>20</v>
      </c>
      <c r="Q4" s="7" t="s">
        <v>20</v>
      </c>
      <c r="R4" s="7" t="s">
        <v>20</v>
      </c>
      <c r="S4" s="8">
        <v>13.5</v>
      </c>
      <c r="T4" s="7" t="s">
        <v>20</v>
      </c>
      <c r="U4" s="8">
        <v>8.6</v>
      </c>
      <c r="V4" s="8">
        <v>7.5</v>
      </c>
      <c r="W4" s="8">
        <v>9.6999999999999993</v>
      </c>
      <c r="X4" s="8">
        <v>1</v>
      </c>
      <c r="Y4" s="7" t="s">
        <v>20</v>
      </c>
      <c r="Z4" s="7" t="s">
        <v>20</v>
      </c>
      <c r="AA4" s="7" t="s">
        <v>20</v>
      </c>
      <c r="AB4" s="7" t="s">
        <v>20</v>
      </c>
      <c r="AC4" s="8">
        <v>3.1</v>
      </c>
      <c r="AD4" s="12" t="s">
        <v>127</v>
      </c>
      <c r="AE4" s="12" t="s">
        <v>127</v>
      </c>
      <c r="AF4" s="12" t="s">
        <v>127</v>
      </c>
      <c r="AG4" s="12" t="s">
        <v>127</v>
      </c>
      <c r="AH4" s="8">
        <v>6.3</v>
      </c>
      <c r="AI4" s="7" t="s">
        <v>20</v>
      </c>
      <c r="AJ4" s="7" t="s">
        <v>20</v>
      </c>
      <c r="AK4" s="7" t="s">
        <v>20</v>
      </c>
      <c r="AL4" s="7" t="s">
        <v>20</v>
      </c>
      <c r="AM4" s="7" t="s">
        <v>20</v>
      </c>
      <c r="AN4" s="7" t="s">
        <v>20</v>
      </c>
      <c r="AO4" s="7" t="s">
        <v>20</v>
      </c>
      <c r="AP4" s="12" t="s">
        <v>127</v>
      </c>
      <c r="AQ4" s="12" t="s">
        <v>127</v>
      </c>
      <c r="AR4" s="12" t="s">
        <v>127</v>
      </c>
      <c r="AS4" s="12" t="s">
        <v>127</v>
      </c>
      <c r="AT4" s="7" t="s">
        <v>20</v>
      </c>
      <c r="AU4" s="7" t="s">
        <v>20</v>
      </c>
      <c r="AV4" s="7" t="s">
        <v>20</v>
      </c>
      <c r="AW4" s="7" t="s">
        <v>20</v>
      </c>
      <c r="AX4" s="8">
        <v>3.1</v>
      </c>
      <c r="AY4" s="8">
        <v>2</v>
      </c>
      <c r="AZ4" s="8">
        <v>3.1</v>
      </c>
      <c r="BA4" s="8">
        <v>2</v>
      </c>
      <c r="BB4" s="8">
        <v>3.1</v>
      </c>
      <c r="BC4" s="8">
        <v>5.2</v>
      </c>
      <c r="BD4" s="7" t="s">
        <v>20</v>
      </c>
      <c r="BE4" s="8">
        <v>1</v>
      </c>
      <c r="BF4" s="12" t="s">
        <v>127</v>
      </c>
      <c r="BG4" s="12" t="s">
        <v>127</v>
      </c>
      <c r="BH4" s="12" t="s">
        <v>127</v>
      </c>
      <c r="BI4" s="12" t="s">
        <v>127</v>
      </c>
      <c r="BJ4" s="8">
        <v>4.0999999999999996</v>
      </c>
      <c r="BK4" s="7" t="s">
        <v>20</v>
      </c>
      <c r="BL4" s="7" t="s">
        <v>20</v>
      </c>
      <c r="BM4" s="8">
        <v>36</v>
      </c>
      <c r="BN4" s="8">
        <v>3.1</v>
      </c>
      <c r="BO4" s="8">
        <v>21.3</v>
      </c>
      <c r="BP4" s="8">
        <v>1</v>
      </c>
      <c r="BQ4" s="7" t="s">
        <v>20</v>
      </c>
      <c r="BR4" s="12" t="s">
        <v>127</v>
      </c>
      <c r="BS4" s="12" t="s">
        <v>127</v>
      </c>
      <c r="BT4" s="12" t="s">
        <v>127</v>
      </c>
      <c r="BU4" s="12" t="s">
        <v>127</v>
      </c>
      <c r="BV4" s="24" t="s">
        <v>20</v>
      </c>
      <c r="BW4" s="24" t="s">
        <v>20</v>
      </c>
      <c r="BX4" s="24" t="s">
        <v>20</v>
      </c>
      <c r="BY4" s="37">
        <v>51</v>
      </c>
      <c r="BZ4" s="27">
        <v>17.3</v>
      </c>
      <c r="CA4" s="23">
        <v>276</v>
      </c>
      <c r="CB4" s="23">
        <v>1</v>
      </c>
      <c r="CC4" s="26" t="s">
        <v>20</v>
      </c>
      <c r="CD4" s="33" t="s">
        <v>10</v>
      </c>
      <c r="CE4" s="6" t="s">
        <v>11</v>
      </c>
      <c r="CF4" s="6" t="s">
        <v>12</v>
      </c>
      <c r="CG4" s="6" t="s">
        <v>12</v>
      </c>
      <c r="CH4" s="6" t="s">
        <v>12</v>
      </c>
      <c r="CI4" s="6" t="s">
        <v>12</v>
      </c>
    </row>
    <row r="5" spans="1:87" x14ac:dyDescent="0.35">
      <c r="A5" s="5" t="s">
        <v>14</v>
      </c>
      <c r="B5" s="12">
        <v>494.2</v>
      </c>
      <c r="C5" s="12">
        <v>334.6</v>
      </c>
      <c r="D5" s="12">
        <v>316.10000000000002</v>
      </c>
      <c r="E5" s="12">
        <v>467.1</v>
      </c>
      <c r="F5" s="12">
        <v>527.9</v>
      </c>
      <c r="G5" s="12">
        <v>732</v>
      </c>
      <c r="H5" s="12">
        <v>557.9</v>
      </c>
      <c r="I5" s="12">
        <v>647</v>
      </c>
      <c r="J5" s="12">
        <v>608.79999999999995</v>
      </c>
      <c r="K5" s="12">
        <v>420.2</v>
      </c>
      <c r="L5" s="12">
        <v>470</v>
      </c>
      <c r="M5" s="12">
        <v>469</v>
      </c>
      <c r="N5" s="12">
        <v>642.20000000000005</v>
      </c>
      <c r="O5" s="12">
        <v>670.3</v>
      </c>
      <c r="P5" s="12">
        <v>704.6</v>
      </c>
      <c r="Q5" s="12">
        <v>607.79999999999995</v>
      </c>
      <c r="R5" s="12">
        <v>430.2</v>
      </c>
      <c r="S5" s="12">
        <v>395.4</v>
      </c>
      <c r="T5" s="12">
        <v>357.7</v>
      </c>
      <c r="U5" s="12">
        <v>370</v>
      </c>
      <c r="V5" s="12">
        <v>55.2</v>
      </c>
      <c r="W5" s="12">
        <v>57.7</v>
      </c>
      <c r="X5" s="12">
        <v>49.3</v>
      </c>
      <c r="Y5" s="12">
        <v>56.3</v>
      </c>
      <c r="Z5" s="12">
        <v>93.6</v>
      </c>
      <c r="AA5" s="12">
        <v>95.2</v>
      </c>
      <c r="AB5" s="12">
        <v>91.9</v>
      </c>
      <c r="AC5" s="12">
        <v>93.3</v>
      </c>
      <c r="AD5" s="12" t="s">
        <v>127</v>
      </c>
      <c r="AE5" s="10" t="s">
        <v>127</v>
      </c>
      <c r="AF5" s="10" t="s">
        <v>127</v>
      </c>
      <c r="AG5" s="10" t="s">
        <v>127</v>
      </c>
      <c r="AH5" s="10">
        <v>446.5</v>
      </c>
      <c r="AI5" s="10">
        <v>376.9</v>
      </c>
      <c r="AJ5" s="10">
        <v>422.4</v>
      </c>
      <c r="AK5" s="10">
        <v>501.7</v>
      </c>
      <c r="AL5" s="10">
        <v>337.2</v>
      </c>
      <c r="AM5" s="10">
        <v>253.4</v>
      </c>
      <c r="AN5" s="10">
        <v>221.6</v>
      </c>
      <c r="AO5" s="10">
        <v>286.60000000000002</v>
      </c>
      <c r="AP5" s="12" t="s">
        <v>127</v>
      </c>
      <c r="AQ5" s="10" t="s">
        <v>127</v>
      </c>
      <c r="AR5" s="10" t="s">
        <v>127</v>
      </c>
      <c r="AS5" s="10" t="s">
        <v>127</v>
      </c>
      <c r="AT5" s="10">
        <v>493.3</v>
      </c>
      <c r="AU5" s="10">
        <v>653.9</v>
      </c>
      <c r="AV5" s="10">
        <v>425.6</v>
      </c>
      <c r="AW5" s="10">
        <v>500</v>
      </c>
      <c r="AX5" s="12">
        <v>211</v>
      </c>
      <c r="AY5" s="12">
        <v>230.2</v>
      </c>
      <c r="AZ5" s="12">
        <v>220</v>
      </c>
      <c r="BA5" s="12">
        <v>205.3</v>
      </c>
      <c r="BB5" s="12">
        <v>141.5</v>
      </c>
      <c r="BC5" s="12">
        <v>142.1</v>
      </c>
      <c r="BD5" s="12">
        <v>146.1</v>
      </c>
      <c r="BE5" s="12">
        <v>155.6</v>
      </c>
      <c r="BF5" s="12" t="s">
        <v>127</v>
      </c>
      <c r="BG5" s="10" t="s">
        <v>127</v>
      </c>
      <c r="BH5" s="10" t="s">
        <v>127</v>
      </c>
      <c r="BI5" s="10" t="s">
        <v>127</v>
      </c>
      <c r="BJ5" s="12">
        <v>567.70000000000005</v>
      </c>
      <c r="BK5" s="12">
        <v>481.5</v>
      </c>
      <c r="BL5" s="12">
        <v>284.3</v>
      </c>
      <c r="BM5" s="12">
        <v>252</v>
      </c>
      <c r="BN5" s="12">
        <v>102.2</v>
      </c>
      <c r="BO5" s="12">
        <v>106.3</v>
      </c>
      <c r="BP5" s="12">
        <v>105.4</v>
      </c>
      <c r="BQ5" s="12">
        <v>101.6</v>
      </c>
      <c r="BR5" s="12" t="s">
        <v>127</v>
      </c>
      <c r="BS5" s="10" t="s">
        <v>127</v>
      </c>
      <c r="BT5" s="10" t="s">
        <v>127</v>
      </c>
      <c r="BU5" s="10" t="s">
        <v>127</v>
      </c>
      <c r="BV5" s="24">
        <v>645.9</v>
      </c>
      <c r="BW5" s="24">
        <v>837.8</v>
      </c>
      <c r="BX5" s="24">
        <v>770.3</v>
      </c>
      <c r="BY5" s="24">
        <v>193.7</v>
      </c>
      <c r="BZ5" s="24">
        <v>318.8</v>
      </c>
      <c r="CA5" s="21">
        <v>245.1</v>
      </c>
      <c r="CB5" s="21">
        <v>284.10000000000002</v>
      </c>
      <c r="CC5" s="21">
        <v>607.79999999999995</v>
      </c>
      <c r="CD5" s="33" t="s">
        <v>15</v>
      </c>
      <c r="CE5" s="6" t="s">
        <v>12</v>
      </c>
      <c r="CF5" s="6" t="s">
        <v>12</v>
      </c>
      <c r="CG5" s="6" t="s">
        <v>12</v>
      </c>
      <c r="CH5" s="6" t="s">
        <v>12</v>
      </c>
      <c r="CI5" s="6" t="s">
        <v>12</v>
      </c>
    </row>
    <row r="6" spans="1:87" x14ac:dyDescent="0.35">
      <c r="A6" s="5" t="s">
        <v>16</v>
      </c>
      <c r="B6" s="8">
        <v>17.600000000000001</v>
      </c>
      <c r="C6" s="8">
        <v>63.3</v>
      </c>
      <c r="D6" s="8">
        <v>70.3</v>
      </c>
      <c r="E6" s="8">
        <v>30</v>
      </c>
      <c r="F6" s="8">
        <v>64.900000000000006</v>
      </c>
      <c r="G6" s="8">
        <v>184</v>
      </c>
      <c r="H6" s="8">
        <v>101</v>
      </c>
      <c r="I6" s="8">
        <v>51.7</v>
      </c>
      <c r="J6" s="8">
        <v>57.9</v>
      </c>
      <c r="K6" s="7" t="s">
        <v>82</v>
      </c>
      <c r="L6" s="12">
        <v>10.6</v>
      </c>
      <c r="M6" s="7" t="s">
        <v>82</v>
      </c>
      <c r="N6" s="7" t="s">
        <v>82</v>
      </c>
      <c r="O6" s="7" t="s">
        <v>82</v>
      </c>
      <c r="P6" s="8">
        <v>30.8</v>
      </c>
      <c r="Q6" s="8">
        <v>72.599999999999994</v>
      </c>
      <c r="R6" s="12">
        <v>11.4</v>
      </c>
      <c r="S6" s="8">
        <v>16.8</v>
      </c>
      <c r="T6" s="8">
        <v>27.7</v>
      </c>
      <c r="U6" s="8">
        <v>43.2</v>
      </c>
      <c r="V6" s="8">
        <v>176</v>
      </c>
      <c r="W6" s="8">
        <v>207</v>
      </c>
      <c r="X6" s="8">
        <v>176</v>
      </c>
      <c r="Y6" s="8">
        <v>277</v>
      </c>
      <c r="Z6" s="8">
        <v>32.299999999999997</v>
      </c>
      <c r="AA6" s="8">
        <v>21.5</v>
      </c>
      <c r="AB6" s="8">
        <v>39.299999999999997</v>
      </c>
      <c r="AC6" s="8">
        <v>49.4</v>
      </c>
      <c r="AD6" s="12" t="s">
        <v>127</v>
      </c>
      <c r="AE6" s="10" t="s">
        <v>127</v>
      </c>
      <c r="AF6" s="10" t="s">
        <v>127</v>
      </c>
      <c r="AG6" s="10" t="s">
        <v>127</v>
      </c>
      <c r="AH6" s="7" t="s">
        <v>82</v>
      </c>
      <c r="AI6" s="8">
        <v>37.700000000000003</v>
      </c>
      <c r="AJ6" s="8">
        <v>33.1</v>
      </c>
      <c r="AK6" s="8">
        <v>30.8</v>
      </c>
      <c r="AL6" s="7" t="s">
        <v>82</v>
      </c>
      <c r="AM6" s="8">
        <v>26.9</v>
      </c>
      <c r="AN6" s="8">
        <v>18.399999999999999</v>
      </c>
      <c r="AO6" s="12">
        <v>14.5</v>
      </c>
      <c r="AP6" s="12" t="s">
        <v>127</v>
      </c>
      <c r="AQ6" s="10" t="s">
        <v>127</v>
      </c>
      <c r="AR6" s="10" t="s">
        <v>127</v>
      </c>
      <c r="AS6" s="10" t="s">
        <v>127</v>
      </c>
      <c r="AT6" s="8">
        <v>131</v>
      </c>
      <c r="AU6" s="8">
        <v>88.9</v>
      </c>
      <c r="AV6" s="8">
        <v>104</v>
      </c>
      <c r="AW6" s="8">
        <v>193</v>
      </c>
      <c r="AX6" s="8">
        <v>72.599999999999994</v>
      </c>
      <c r="AY6" s="8">
        <v>30.8</v>
      </c>
      <c r="AZ6" s="8">
        <v>49.4</v>
      </c>
      <c r="BA6" s="8">
        <v>324</v>
      </c>
      <c r="BB6" s="8">
        <v>91.2</v>
      </c>
      <c r="BC6" s="8">
        <v>23</v>
      </c>
      <c r="BD6" s="8">
        <v>99.7</v>
      </c>
      <c r="BE6" s="8">
        <v>238</v>
      </c>
      <c r="BF6" s="12" t="s">
        <v>127</v>
      </c>
      <c r="BG6" s="10" t="s">
        <v>127</v>
      </c>
      <c r="BH6" s="10" t="s">
        <v>127</v>
      </c>
      <c r="BI6" s="10" t="s">
        <v>127</v>
      </c>
      <c r="BJ6" s="8">
        <v>24.6</v>
      </c>
      <c r="BK6" s="8">
        <v>25.3</v>
      </c>
      <c r="BL6" s="8">
        <v>101</v>
      </c>
      <c r="BM6" s="8">
        <v>71</v>
      </c>
      <c r="BN6" s="8">
        <v>76.5</v>
      </c>
      <c r="BO6" s="8">
        <v>104</v>
      </c>
      <c r="BP6" s="8">
        <v>71.099999999999994</v>
      </c>
      <c r="BQ6" s="8">
        <v>43.9</v>
      </c>
      <c r="BR6" s="12" t="s">
        <v>127</v>
      </c>
      <c r="BS6" s="10" t="s">
        <v>127</v>
      </c>
      <c r="BT6" s="10" t="s">
        <v>127</v>
      </c>
      <c r="BU6" s="10" t="s">
        <v>127</v>
      </c>
      <c r="BV6" s="24" t="s">
        <v>82</v>
      </c>
      <c r="BW6" s="24" t="s">
        <v>82</v>
      </c>
      <c r="BX6" s="24">
        <v>10.6</v>
      </c>
      <c r="BY6" s="27">
        <v>33.1</v>
      </c>
      <c r="BZ6" s="27">
        <v>29.2</v>
      </c>
      <c r="CA6" s="22">
        <v>27.7</v>
      </c>
      <c r="CB6" s="22">
        <v>48.6</v>
      </c>
      <c r="CC6" s="22">
        <v>40.799999999999997</v>
      </c>
      <c r="CD6" s="33" t="s">
        <v>17</v>
      </c>
      <c r="CE6" s="6">
        <v>15</v>
      </c>
      <c r="CF6" s="6" t="s">
        <v>12</v>
      </c>
      <c r="CG6" s="6" t="s">
        <v>12</v>
      </c>
      <c r="CH6" s="6" t="s">
        <v>12</v>
      </c>
      <c r="CI6" s="6" t="s">
        <v>12</v>
      </c>
    </row>
    <row r="7" spans="1:87" x14ac:dyDescent="0.35">
      <c r="A7" s="5" t="s">
        <v>18</v>
      </c>
      <c r="B7" s="11">
        <v>6</v>
      </c>
      <c r="C7" s="7" t="s">
        <v>80</v>
      </c>
      <c r="D7" s="7" t="s">
        <v>80</v>
      </c>
      <c r="E7" s="11">
        <v>3.82</v>
      </c>
      <c r="F7" s="11">
        <v>6</v>
      </c>
      <c r="G7" s="7" t="s">
        <v>80</v>
      </c>
      <c r="H7" s="11">
        <v>4</v>
      </c>
      <c r="I7" s="7" t="s">
        <v>80</v>
      </c>
      <c r="J7" s="7" t="s">
        <v>80</v>
      </c>
      <c r="K7" s="7" t="s">
        <v>80</v>
      </c>
      <c r="L7" s="10">
        <v>2</v>
      </c>
      <c r="M7" s="7" t="s">
        <v>80</v>
      </c>
      <c r="N7" s="7" t="s">
        <v>80</v>
      </c>
      <c r="O7" s="7" t="s">
        <v>80</v>
      </c>
      <c r="P7" s="7" t="s">
        <v>80</v>
      </c>
      <c r="Q7" s="7" t="s">
        <v>80</v>
      </c>
      <c r="R7" s="7" t="s">
        <v>80</v>
      </c>
      <c r="S7" s="7" t="s">
        <v>80</v>
      </c>
      <c r="T7" s="7" t="s">
        <v>80</v>
      </c>
      <c r="U7" s="11">
        <v>21.7</v>
      </c>
      <c r="V7" s="7" t="s">
        <v>80</v>
      </c>
      <c r="W7" s="7" t="s">
        <v>80</v>
      </c>
      <c r="X7" s="7" t="s">
        <v>80</v>
      </c>
      <c r="Y7" s="7" t="s">
        <v>80</v>
      </c>
      <c r="Z7" s="11">
        <v>6</v>
      </c>
      <c r="AA7" s="7" t="s">
        <v>80</v>
      </c>
      <c r="AB7" s="7" t="s">
        <v>80</v>
      </c>
      <c r="AC7" s="11">
        <v>18.3</v>
      </c>
      <c r="AD7" s="12" t="s">
        <v>127</v>
      </c>
      <c r="AE7" s="7" t="s">
        <v>127</v>
      </c>
      <c r="AF7" s="7" t="s">
        <v>127</v>
      </c>
      <c r="AG7" s="7" t="s">
        <v>127</v>
      </c>
      <c r="AH7" s="7" t="s">
        <v>80</v>
      </c>
      <c r="AI7" s="7" t="s">
        <v>80</v>
      </c>
      <c r="AJ7" s="7" t="s">
        <v>80</v>
      </c>
      <c r="AK7" s="11">
        <v>21.7</v>
      </c>
      <c r="AL7" s="7" t="s">
        <v>80</v>
      </c>
      <c r="AM7" s="7" t="s">
        <v>80</v>
      </c>
      <c r="AN7" s="7" t="s">
        <v>80</v>
      </c>
      <c r="AO7" s="11">
        <v>5.0199999999999996</v>
      </c>
      <c r="AP7" s="12" t="s">
        <v>127</v>
      </c>
      <c r="AQ7" s="7" t="s">
        <v>127</v>
      </c>
      <c r="AR7" s="7" t="s">
        <v>127</v>
      </c>
      <c r="AS7" s="7" t="s">
        <v>127</v>
      </c>
      <c r="AT7" s="11">
        <v>4</v>
      </c>
      <c r="AU7" s="7" t="s">
        <v>80</v>
      </c>
      <c r="AV7" s="7" t="s">
        <v>80</v>
      </c>
      <c r="AW7" s="11">
        <v>4.72</v>
      </c>
      <c r="AX7" s="7" t="s">
        <v>80</v>
      </c>
      <c r="AY7" s="10">
        <v>3</v>
      </c>
      <c r="AZ7" s="7" t="s">
        <v>80</v>
      </c>
      <c r="BA7" s="11">
        <v>19.3</v>
      </c>
      <c r="BB7" s="7" t="s">
        <v>80</v>
      </c>
      <c r="BC7" s="7" t="s">
        <v>80</v>
      </c>
      <c r="BD7" s="7" t="s">
        <v>80</v>
      </c>
      <c r="BE7" s="10">
        <v>2.61</v>
      </c>
      <c r="BF7" s="12" t="s">
        <v>127</v>
      </c>
      <c r="BG7" s="7" t="s">
        <v>127</v>
      </c>
      <c r="BH7" s="7" t="s">
        <v>127</v>
      </c>
      <c r="BI7" s="7" t="s">
        <v>127</v>
      </c>
      <c r="BJ7" s="7" t="s">
        <v>80</v>
      </c>
      <c r="BK7" s="7" t="s">
        <v>80</v>
      </c>
      <c r="BL7" s="7" t="s">
        <v>80</v>
      </c>
      <c r="BM7" s="7" t="s">
        <v>80</v>
      </c>
      <c r="BN7" s="7" t="s">
        <v>80</v>
      </c>
      <c r="BO7" s="11">
        <v>5</v>
      </c>
      <c r="BP7" s="7" t="s">
        <v>80</v>
      </c>
      <c r="BQ7" s="11">
        <v>21.1</v>
      </c>
      <c r="BR7" s="12" t="s">
        <v>127</v>
      </c>
      <c r="BS7" s="7" t="s">
        <v>127</v>
      </c>
      <c r="BT7" s="7" t="s">
        <v>127</v>
      </c>
      <c r="BU7" s="7" t="s">
        <v>127</v>
      </c>
      <c r="BV7" s="24" t="s">
        <v>80</v>
      </c>
      <c r="BW7" s="24" t="s">
        <v>80</v>
      </c>
      <c r="BX7" s="24" t="s">
        <v>80</v>
      </c>
      <c r="BY7" s="38">
        <v>16.5</v>
      </c>
      <c r="BZ7" s="24" t="s">
        <v>80</v>
      </c>
      <c r="CA7" s="25">
        <v>4</v>
      </c>
      <c r="CB7" s="26" t="s">
        <v>80</v>
      </c>
      <c r="CC7" s="25">
        <v>17.899999999999999</v>
      </c>
      <c r="CD7" s="33" t="s">
        <v>19</v>
      </c>
      <c r="CE7" s="6" t="s">
        <v>12</v>
      </c>
      <c r="CF7" s="6">
        <v>5</v>
      </c>
      <c r="CG7" s="6" t="s">
        <v>12</v>
      </c>
      <c r="CH7" s="6" t="s">
        <v>12</v>
      </c>
      <c r="CI7" s="6" t="s">
        <v>12</v>
      </c>
    </row>
    <row r="8" spans="1:87" x14ac:dyDescent="0.35">
      <c r="A8" s="5" t="s">
        <v>21</v>
      </c>
      <c r="B8" s="7" t="s">
        <v>90</v>
      </c>
      <c r="C8" s="7" t="s">
        <v>90</v>
      </c>
      <c r="D8" s="7" t="s">
        <v>90</v>
      </c>
      <c r="E8" s="7" t="s">
        <v>90</v>
      </c>
      <c r="F8" s="7" t="s">
        <v>90</v>
      </c>
      <c r="G8" s="10">
        <v>13.4</v>
      </c>
      <c r="H8" s="7" t="s">
        <v>90</v>
      </c>
      <c r="I8" s="7" t="s">
        <v>90</v>
      </c>
      <c r="J8" s="7" t="s">
        <v>90</v>
      </c>
      <c r="K8" s="7" t="s">
        <v>90</v>
      </c>
      <c r="L8" s="7" t="s">
        <v>90</v>
      </c>
      <c r="M8" s="7" t="s">
        <v>90</v>
      </c>
      <c r="N8" s="7" t="s">
        <v>90</v>
      </c>
      <c r="O8" s="7" t="s">
        <v>90</v>
      </c>
      <c r="P8" s="10">
        <v>7</v>
      </c>
      <c r="Q8" s="7" t="s">
        <v>90</v>
      </c>
      <c r="R8" s="7" t="s">
        <v>90</v>
      </c>
      <c r="S8" s="7" t="s">
        <v>90</v>
      </c>
      <c r="T8" s="7" t="s">
        <v>90</v>
      </c>
      <c r="U8" s="7" t="s">
        <v>90</v>
      </c>
      <c r="V8" s="7" t="s">
        <v>90</v>
      </c>
      <c r="W8" s="7" t="s">
        <v>90</v>
      </c>
      <c r="X8" s="7" t="s">
        <v>90</v>
      </c>
      <c r="Y8" s="7" t="s">
        <v>90</v>
      </c>
      <c r="Z8" s="7" t="s">
        <v>90</v>
      </c>
      <c r="AA8" s="7" t="s">
        <v>90</v>
      </c>
      <c r="AB8" s="7" t="s">
        <v>90</v>
      </c>
      <c r="AC8" s="7" t="s">
        <v>90</v>
      </c>
      <c r="AD8" s="12" t="s">
        <v>127</v>
      </c>
      <c r="AE8" s="7" t="s">
        <v>127</v>
      </c>
      <c r="AF8" s="10" t="s">
        <v>127</v>
      </c>
      <c r="AG8" s="7" t="s">
        <v>127</v>
      </c>
      <c r="AH8" s="10">
        <v>8</v>
      </c>
      <c r="AI8" s="7" t="s">
        <v>90</v>
      </c>
      <c r="AJ8" s="10">
        <v>10.1</v>
      </c>
      <c r="AK8" s="7" t="s">
        <v>90</v>
      </c>
      <c r="AL8" s="7" t="s">
        <v>90</v>
      </c>
      <c r="AM8" s="7" t="s">
        <v>90</v>
      </c>
      <c r="AN8" s="7" t="s">
        <v>90</v>
      </c>
      <c r="AO8" s="7" t="s">
        <v>90</v>
      </c>
      <c r="AP8" s="12" t="s">
        <v>127</v>
      </c>
      <c r="AQ8" s="7" t="s">
        <v>127</v>
      </c>
      <c r="AR8" s="10" t="s">
        <v>127</v>
      </c>
      <c r="AS8" s="7" t="s">
        <v>127</v>
      </c>
      <c r="AT8" s="10">
        <v>12.2</v>
      </c>
      <c r="AU8" s="10">
        <v>8</v>
      </c>
      <c r="AV8" s="10">
        <v>12.1</v>
      </c>
      <c r="AW8" s="10">
        <v>6.94</v>
      </c>
      <c r="AX8" s="7" t="s">
        <v>90</v>
      </c>
      <c r="AY8" s="7" t="s">
        <v>90</v>
      </c>
      <c r="AZ8" s="10">
        <v>7</v>
      </c>
      <c r="BA8" s="7" t="s">
        <v>90</v>
      </c>
      <c r="BB8" s="7" t="s">
        <v>90</v>
      </c>
      <c r="BC8" s="7" t="s">
        <v>90</v>
      </c>
      <c r="BD8" s="10">
        <v>8</v>
      </c>
      <c r="BE8" s="7" t="s">
        <v>90</v>
      </c>
      <c r="BF8" s="12" t="s">
        <v>127</v>
      </c>
      <c r="BG8" s="7" t="s">
        <v>127</v>
      </c>
      <c r="BH8" s="10" t="s">
        <v>127</v>
      </c>
      <c r="BI8" s="7" t="s">
        <v>127</v>
      </c>
      <c r="BJ8" s="10">
        <v>12.6</v>
      </c>
      <c r="BK8" s="10">
        <v>9</v>
      </c>
      <c r="BL8" s="10">
        <v>7</v>
      </c>
      <c r="BM8" s="7" t="s">
        <v>90</v>
      </c>
      <c r="BN8" s="7" t="s">
        <v>90</v>
      </c>
      <c r="BO8" s="7" t="s">
        <v>90</v>
      </c>
      <c r="BP8" s="10">
        <v>7</v>
      </c>
      <c r="BQ8" s="10">
        <v>7.75</v>
      </c>
      <c r="BR8" s="12" t="s">
        <v>127</v>
      </c>
      <c r="BS8" s="7" t="s">
        <v>127</v>
      </c>
      <c r="BT8" s="10" t="s">
        <v>127</v>
      </c>
      <c r="BU8" s="7" t="s">
        <v>127</v>
      </c>
      <c r="BV8" s="24" t="s">
        <v>90</v>
      </c>
      <c r="BW8" s="24" t="s">
        <v>90</v>
      </c>
      <c r="BX8" s="24" t="s">
        <v>90</v>
      </c>
      <c r="BY8" s="24" t="s">
        <v>90</v>
      </c>
      <c r="BZ8" s="24" t="s">
        <v>90</v>
      </c>
      <c r="CA8" s="26" t="s">
        <v>90</v>
      </c>
      <c r="CB8" s="26" t="s">
        <v>90</v>
      </c>
      <c r="CC8" s="26" t="s">
        <v>90</v>
      </c>
      <c r="CD8" s="33" t="s">
        <v>22</v>
      </c>
      <c r="CE8" s="6" t="s">
        <v>12</v>
      </c>
      <c r="CF8" s="6">
        <v>10</v>
      </c>
      <c r="CG8" s="6" t="s">
        <v>12</v>
      </c>
      <c r="CH8" s="6" t="s">
        <v>12</v>
      </c>
      <c r="CI8" s="6" t="s">
        <v>12</v>
      </c>
    </row>
    <row r="9" spans="1:87" x14ac:dyDescent="0.35">
      <c r="A9" s="5" t="s">
        <v>23</v>
      </c>
      <c r="B9" s="7" t="s">
        <v>42</v>
      </c>
      <c r="C9" s="7" t="s">
        <v>42</v>
      </c>
      <c r="D9" s="7" t="s">
        <v>42</v>
      </c>
      <c r="E9" s="7" t="s">
        <v>42</v>
      </c>
      <c r="F9" s="7" t="s">
        <v>42</v>
      </c>
      <c r="G9" s="7" t="s">
        <v>42</v>
      </c>
      <c r="H9" s="7" t="s">
        <v>42</v>
      </c>
      <c r="I9" s="7" t="s">
        <v>42</v>
      </c>
      <c r="J9" s="7" t="s">
        <v>42</v>
      </c>
      <c r="K9" s="7" t="s">
        <v>42</v>
      </c>
      <c r="L9" s="7" t="s">
        <v>42</v>
      </c>
      <c r="M9" s="7" t="s">
        <v>42</v>
      </c>
      <c r="N9" s="7" t="s">
        <v>42</v>
      </c>
      <c r="O9" s="7" t="s">
        <v>42</v>
      </c>
      <c r="P9" s="7" t="s">
        <v>42</v>
      </c>
      <c r="Q9" s="7" t="s">
        <v>42</v>
      </c>
      <c r="R9" s="7" t="s">
        <v>42</v>
      </c>
      <c r="S9" s="7" t="s">
        <v>42</v>
      </c>
      <c r="T9" s="7" t="s">
        <v>42</v>
      </c>
      <c r="U9" s="7" t="s">
        <v>42</v>
      </c>
      <c r="V9" s="7" t="s">
        <v>42</v>
      </c>
      <c r="W9" s="14">
        <v>8.9999999999999993E-3</v>
      </c>
      <c r="X9" s="7" t="s">
        <v>42</v>
      </c>
      <c r="Y9" s="7" t="s">
        <v>42</v>
      </c>
      <c r="Z9" s="7" t="s">
        <v>42</v>
      </c>
      <c r="AA9" s="7" t="s">
        <v>42</v>
      </c>
      <c r="AB9" s="7" t="s">
        <v>42</v>
      </c>
      <c r="AC9" s="7" t="s">
        <v>42</v>
      </c>
      <c r="AD9" s="12" t="s">
        <v>127</v>
      </c>
      <c r="AE9" s="7" t="s">
        <v>127</v>
      </c>
      <c r="AF9" s="7" t="s">
        <v>127</v>
      </c>
      <c r="AG9" s="7" t="s">
        <v>127</v>
      </c>
      <c r="AH9" s="7" t="s">
        <v>42</v>
      </c>
      <c r="AI9" s="7" t="s">
        <v>42</v>
      </c>
      <c r="AJ9" s="7" t="s">
        <v>42</v>
      </c>
      <c r="AK9" s="7" t="s">
        <v>42</v>
      </c>
      <c r="AL9" s="7" t="s">
        <v>42</v>
      </c>
      <c r="AM9" s="7" t="s">
        <v>42</v>
      </c>
      <c r="AN9" s="7" t="s">
        <v>42</v>
      </c>
      <c r="AO9" s="7" t="s">
        <v>42</v>
      </c>
      <c r="AP9" s="12" t="s">
        <v>127</v>
      </c>
      <c r="AQ9" s="7" t="s">
        <v>127</v>
      </c>
      <c r="AR9" s="7" t="s">
        <v>127</v>
      </c>
      <c r="AS9" s="7" t="s">
        <v>127</v>
      </c>
      <c r="AT9" s="7" t="s">
        <v>42</v>
      </c>
      <c r="AU9" s="7" t="s">
        <v>42</v>
      </c>
      <c r="AV9" s="7" t="s">
        <v>42</v>
      </c>
      <c r="AW9" s="7" t="s">
        <v>42</v>
      </c>
      <c r="AX9" s="7" t="s">
        <v>42</v>
      </c>
      <c r="AY9" s="7" t="s">
        <v>42</v>
      </c>
      <c r="AZ9" s="15">
        <v>3.0000000000000001E-3</v>
      </c>
      <c r="BA9" s="7" t="s">
        <v>42</v>
      </c>
      <c r="BB9" s="7" t="s">
        <v>42</v>
      </c>
      <c r="BC9" s="7" t="s">
        <v>42</v>
      </c>
      <c r="BD9" s="7" t="s">
        <v>42</v>
      </c>
      <c r="BE9" s="7" t="s">
        <v>42</v>
      </c>
      <c r="BF9" s="12" t="s">
        <v>127</v>
      </c>
      <c r="BG9" s="7" t="s">
        <v>127</v>
      </c>
      <c r="BH9" s="7" t="s">
        <v>127</v>
      </c>
      <c r="BI9" s="7" t="s">
        <v>127</v>
      </c>
      <c r="BJ9" s="7" t="s">
        <v>42</v>
      </c>
      <c r="BK9" s="7" t="s">
        <v>42</v>
      </c>
      <c r="BL9" s="7" t="s">
        <v>42</v>
      </c>
      <c r="BM9" s="7" t="s">
        <v>42</v>
      </c>
      <c r="BN9" s="7" t="s">
        <v>42</v>
      </c>
      <c r="BO9" s="7" t="s">
        <v>42</v>
      </c>
      <c r="BP9" s="7" t="s">
        <v>42</v>
      </c>
      <c r="BQ9" s="7" t="s">
        <v>42</v>
      </c>
      <c r="BR9" s="12" t="s">
        <v>127</v>
      </c>
      <c r="BS9" s="7" t="s">
        <v>127</v>
      </c>
      <c r="BT9" s="7" t="s">
        <v>127</v>
      </c>
      <c r="BU9" s="7" t="s">
        <v>127</v>
      </c>
      <c r="BV9" s="24" t="s">
        <v>42</v>
      </c>
      <c r="BW9" s="24" t="s">
        <v>42</v>
      </c>
      <c r="BX9" s="24" t="s">
        <v>42</v>
      </c>
      <c r="BY9" s="24" t="s">
        <v>42</v>
      </c>
      <c r="BZ9" s="24" t="s">
        <v>42</v>
      </c>
      <c r="CA9" s="26" t="s">
        <v>42</v>
      </c>
      <c r="CB9" s="26" t="s">
        <v>42</v>
      </c>
      <c r="CC9" s="26" t="s">
        <v>42</v>
      </c>
      <c r="CD9" s="33" t="s">
        <v>19</v>
      </c>
      <c r="CE9" s="6" t="s">
        <v>12</v>
      </c>
      <c r="CF9" s="6">
        <v>3.0000000000000001E-3</v>
      </c>
      <c r="CG9" s="6" t="s">
        <v>12</v>
      </c>
      <c r="CH9" s="6" t="s">
        <v>12</v>
      </c>
      <c r="CI9" s="6" t="s">
        <v>12</v>
      </c>
    </row>
    <row r="10" spans="1:87" x14ac:dyDescent="0.35">
      <c r="A10" s="5" t="s">
        <v>25</v>
      </c>
      <c r="B10" s="15">
        <v>1.2E-2</v>
      </c>
      <c r="C10" s="14">
        <v>3.1E-2</v>
      </c>
      <c r="D10" s="15">
        <v>2.1999999999999999E-2</v>
      </c>
      <c r="E10" s="14">
        <v>2.5999999999999999E-2</v>
      </c>
      <c r="F10" s="15">
        <v>0.01</v>
      </c>
      <c r="G10" s="15">
        <v>1.9E-2</v>
      </c>
      <c r="H10" s="15">
        <v>0.01</v>
      </c>
      <c r="I10" s="14">
        <v>2.7E-2</v>
      </c>
      <c r="J10" s="7" t="s">
        <v>92</v>
      </c>
      <c r="K10" s="15">
        <v>7.0000000000000001E-3</v>
      </c>
      <c r="L10" s="15">
        <v>1.0999999999999999E-2</v>
      </c>
      <c r="M10" s="15">
        <v>2.3E-2</v>
      </c>
      <c r="N10" s="15">
        <v>6.0000000000000001E-3</v>
      </c>
      <c r="O10" s="7" t="s">
        <v>92</v>
      </c>
      <c r="P10" s="7" t="s">
        <v>92</v>
      </c>
      <c r="Q10" s="15">
        <v>2.3E-2</v>
      </c>
      <c r="R10" s="14">
        <v>4.8000000000000001E-2</v>
      </c>
      <c r="S10" s="14">
        <v>0.1</v>
      </c>
      <c r="T10" s="14">
        <v>7.4999999999999997E-2</v>
      </c>
      <c r="U10" s="14">
        <v>8.2000000000000003E-2</v>
      </c>
      <c r="V10" s="15">
        <v>1.4999999999999999E-2</v>
      </c>
      <c r="W10" s="15">
        <v>2.4E-2</v>
      </c>
      <c r="X10" s="15">
        <v>8.9999999999999993E-3</v>
      </c>
      <c r="Y10" s="14">
        <v>2.9000000000000001E-2</v>
      </c>
      <c r="Z10" s="15">
        <v>0.01</v>
      </c>
      <c r="AA10" s="15">
        <v>1.6E-2</v>
      </c>
      <c r="AB10" s="15">
        <v>1.6E-2</v>
      </c>
      <c r="AC10" s="15">
        <v>2.1999999999999999E-2</v>
      </c>
      <c r="AD10" s="12" t="s">
        <v>127</v>
      </c>
      <c r="AE10" s="15" t="s">
        <v>127</v>
      </c>
      <c r="AF10" s="7" t="s">
        <v>127</v>
      </c>
      <c r="AG10" s="7" t="s">
        <v>127</v>
      </c>
      <c r="AH10" s="15">
        <v>2.1999999999999999E-2</v>
      </c>
      <c r="AI10" s="15">
        <v>0.02</v>
      </c>
      <c r="AJ10" s="15">
        <v>2.1999999999999999E-2</v>
      </c>
      <c r="AK10" s="14">
        <v>3.2000000000000001E-2</v>
      </c>
      <c r="AL10" s="15">
        <v>1.4999999999999999E-2</v>
      </c>
      <c r="AM10" s="14">
        <v>3.6999999999999998E-2</v>
      </c>
      <c r="AN10" s="14">
        <v>4.9000000000000002E-2</v>
      </c>
      <c r="AO10" s="14">
        <v>5.1999999999999998E-2</v>
      </c>
      <c r="AP10" s="12" t="s">
        <v>127</v>
      </c>
      <c r="AQ10" s="15" t="s">
        <v>127</v>
      </c>
      <c r="AR10" s="7" t="s">
        <v>127</v>
      </c>
      <c r="AS10" s="7" t="s">
        <v>127</v>
      </c>
      <c r="AT10" s="15">
        <v>0.08</v>
      </c>
      <c r="AU10" s="14">
        <v>7.1999999999999995E-2</v>
      </c>
      <c r="AV10" s="14">
        <v>6.7000000000000004E-2</v>
      </c>
      <c r="AW10" s="14">
        <v>6.9000000000000006E-2</v>
      </c>
      <c r="AX10" s="14">
        <v>5.5E-2</v>
      </c>
      <c r="AY10" s="15">
        <v>2.4E-2</v>
      </c>
      <c r="AZ10" s="14">
        <v>2.8000000000000001E-2</v>
      </c>
      <c r="BA10" s="14">
        <v>7.1999999999999995E-2</v>
      </c>
      <c r="BB10" s="14">
        <v>3.5000000000000003E-2</v>
      </c>
      <c r="BC10" s="14">
        <v>2.7E-2</v>
      </c>
      <c r="BD10" s="14">
        <v>0.05</v>
      </c>
      <c r="BE10" s="14">
        <v>6.3E-2</v>
      </c>
      <c r="BF10" s="12" t="s">
        <v>127</v>
      </c>
      <c r="BG10" s="15" t="s">
        <v>127</v>
      </c>
      <c r="BH10" s="7" t="s">
        <v>127</v>
      </c>
      <c r="BI10" s="7" t="s">
        <v>127</v>
      </c>
      <c r="BJ10" s="14">
        <v>0.24299999999999999</v>
      </c>
      <c r="BK10" s="14">
        <v>0.17</v>
      </c>
      <c r="BL10" s="14">
        <v>0.317</v>
      </c>
      <c r="BM10" s="14">
        <v>5.6000000000000001E-2</v>
      </c>
      <c r="BN10" s="15">
        <v>8.9999999999999993E-3</v>
      </c>
      <c r="BO10" s="15">
        <v>1.4999999999999999E-2</v>
      </c>
      <c r="BP10" s="15">
        <v>1.2E-2</v>
      </c>
      <c r="BQ10" s="14">
        <v>3.6999999999999998E-2</v>
      </c>
      <c r="BR10" s="12" t="s">
        <v>127</v>
      </c>
      <c r="BS10" s="15" t="s">
        <v>127</v>
      </c>
      <c r="BT10" s="7" t="s">
        <v>127</v>
      </c>
      <c r="BU10" s="7" t="s">
        <v>127</v>
      </c>
      <c r="BV10" s="27">
        <v>3.9E-2</v>
      </c>
      <c r="BW10" s="27">
        <v>5.5E-2</v>
      </c>
      <c r="BX10" s="27">
        <v>4.8000000000000001E-2</v>
      </c>
      <c r="BY10" s="27">
        <v>8.5000000000000006E-2</v>
      </c>
      <c r="BZ10" s="24">
        <v>1.0999999999999999E-2</v>
      </c>
      <c r="CA10" s="22">
        <v>2.5999999999999999E-2</v>
      </c>
      <c r="CB10" s="22">
        <v>3.6999999999999998E-2</v>
      </c>
      <c r="CC10" s="22">
        <v>3.1E-2</v>
      </c>
      <c r="CD10" s="33" t="s">
        <v>19</v>
      </c>
      <c r="CE10" s="13">
        <v>2.5000000000000001E-2</v>
      </c>
      <c r="CF10" s="6">
        <v>1</v>
      </c>
      <c r="CG10" s="6" t="s">
        <v>12</v>
      </c>
      <c r="CH10" s="6" t="s">
        <v>12</v>
      </c>
      <c r="CI10" s="6" t="s">
        <v>12</v>
      </c>
    </row>
    <row r="11" spans="1:87" x14ac:dyDescent="0.35">
      <c r="A11" s="5" t="s">
        <v>26</v>
      </c>
      <c r="B11" s="7" t="s">
        <v>82</v>
      </c>
      <c r="C11" s="7" t="s">
        <v>82</v>
      </c>
      <c r="D11" s="7" t="s">
        <v>82</v>
      </c>
      <c r="E11" s="7" t="s">
        <v>82</v>
      </c>
      <c r="F11" s="7" t="s">
        <v>82</v>
      </c>
      <c r="G11" s="7" t="s">
        <v>82</v>
      </c>
      <c r="H11" s="7" t="s">
        <v>82</v>
      </c>
      <c r="I11" s="7" t="s">
        <v>82</v>
      </c>
      <c r="J11" s="7" t="s">
        <v>82</v>
      </c>
      <c r="K11" s="7" t="s">
        <v>82</v>
      </c>
      <c r="L11" s="7" t="s">
        <v>82</v>
      </c>
      <c r="M11" s="7" t="s">
        <v>82</v>
      </c>
      <c r="N11" s="7" t="s">
        <v>82</v>
      </c>
      <c r="O11" s="7" t="s">
        <v>82</v>
      </c>
      <c r="P11" s="7" t="s">
        <v>82</v>
      </c>
      <c r="Q11" s="8">
        <v>15.7</v>
      </c>
      <c r="R11" s="7" t="s">
        <v>82</v>
      </c>
      <c r="S11" s="7" t="s">
        <v>82</v>
      </c>
      <c r="T11" s="7" t="s">
        <v>82</v>
      </c>
      <c r="U11" s="7" t="s">
        <v>82</v>
      </c>
      <c r="V11" s="7" t="s">
        <v>82</v>
      </c>
      <c r="W11" s="7" t="s">
        <v>82</v>
      </c>
      <c r="X11" s="7" t="s">
        <v>82</v>
      </c>
      <c r="Y11" s="7" t="s">
        <v>82</v>
      </c>
      <c r="Z11" s="7" t="s">
        <v>82</v>
      </c>
      <c r="AA11" s="7" t="s">
        <v>82</v>
      </c>
      <c r="AB11" s="7" t="s">
        <v>82</v>
      </c>
      <c r="AC11" s="7" t="s">
        <v>82</v>
      </c>
      <c r="AD11" s="12" t="s">
        <v>127</v>
      </c>
      <c r="AE11" s="7" t="s">
        <v>127</v>
      </c>
      <c r="AF11" s="7" t="s">
        <v>127</v>
      </c>
      <c r="AG11" s="7" t="s">
        <v>127</v>
      </c>
      <c r="AH11" s="7" t="s">
        <v>82</v>
      </c>
      <c r="AI11" s="7" t="s">
        <v>82</v>
      </c>
      <c r="AJ11" s="7" t="s">
        <v>82</v>
      </c>
      <c r="AK11" s="7" t="s">
        <v>82</v>
      </c>
      <c r="AL11" s="7" t="s">
        <v>82</v>
      </c>
      <c r="AM11" s="7" t="s">
        <v>82</v>
      </c>
      <c r="AN11" s="7" t="s">
        <v>82</v>
      </c>
      <c r="AO11" s="8">
        <v>643.4</v>
      </c>
      <c r="AP11" s="12" t="s">
        <v>127</v>
      </c>
      <c r="AQ11" s="7" t="s">
        <v>127</v>
      </c>
      <c r="AR11" s="7" t="s">
        <v>127</v>
      </c>
      <c r="AS11" s="7" t="s">
        <v>127</v>
      </c>
      <c r="AT11" s="7" t="s">
        <v>82</v>
      </c>
      <c r="AU11" s="7" t="s">
        <v>82</v>
      </c>
      <c r="AV11" s="7" t="s">
        <v>82</v>
      </c>
      <c r="AW11" s="7" t="s">
        <v>82</v>
      </c>
      <c r="AX11" s="7" t="s">
        <v>82</v>
      </c>
      <c r="AY11" s="7" t="s">
        <v>82</v>
      </c>
      <c r="AZ11" s="7" t="s">
        <v>82</v>
      </c>
      <c r="BA11" s="7" t="s">
        <v>82</v>
      </c>
      <c r="BB11" s="7" t="s">
        <v>82</v>
      </c>
      <c r="BC11" s="7" t="s">
        <v>82</v>
      </c>
      <c r="BD11" s="7" t="s">
        <v>82</v>
      </c>
      <c r="BE11" s="7" t="s">
        <v>82</v>
      </c>
      <c r="BF11" s="12" t="s">
        <v>127</v>
      </c>
      <c r="BG11" s="7" t="s">
        <v>127</v>
      </c>
      <c r="BH11" s="7" t="s">
        <v>127</v>
      </c>
      <c r="BI11" s="7" t="s">
        <v>127</v>
      </c>
      <c r="BJ11" s="7" t="s">
        <v>82</v>
      </c>
      <c r="BK11" s="7" t="s">
        <v>82</v>
      </c>
      <c r="BL11" s="7" t="s">
        <v>82</v>
      </c>
      <c r="BM11" s="7" t="s">
        <v>82</v>
      </c>
      <c r="BN11" s="7" t="s">
        <v>82</v>
      </c>
      <c r="BO11" s="7" t="s">
        <v>82</v>
      </c>
      <c r="BP11" s="7" t="s">
        <v>82</v>
      </c>
      <c r="BQ11" s="7" t="s">
        <v>82</v>
      </c>
      <c r="BR11" s="12" t="s">
        <v>127</v>
      </c>
      <c r="BS11" s="7" t="s">
        <v>127</v>
      </c>
      <c r="BT11" s="7" t="s">
        <v>127</v>
      </c>
      <c r="BU11" s="7" t="s">
        <v>127</v>
      </c>
      <c r="BV11" s="24" t="s">
        <v>82</v>
      </c>
      <c r="BW11" s="24" t="s">
        <v>82</v>
      </c>
      <c r="BX11" s="24" t="s">
        <v>82</v>
      </c>
      <c r="BY11" s="24" t="s">
        <v>82</v>
      </c>
      <c r="BZ11" s="24" t="s">
        <v>20</v>
      </c>
      <c r="CA11" s="26" t="s">
        <v>82</v>
      </c>
      <c r="CB11" s="26" t="s">
        <v>82</v>
      </c>
      <c r="CC11" s="24" t="s">
        <v>82</v>
      </c>
      <c r="CD11" s="33" t="s">
        <v>27</v>
      </c>
      <c r="CE11" s="6" t="s">
        <v>12</v>
      </c>
      <c r="CF11" s="6" t="s">
        <v>12</v>
      </c>
      <c r="CG11" s="6" t="s">
        <v>12</v>
      </c>
      <c r="CH11" s="6" t="s">
        <v>12</v>
      </c>
      <c r="CI11" s="6" t="s">
        <v>12</v>
      </c>
    </row>
    <row r="12" spans="1:87" x14ac:dyDescent="0.35">
      <c r="A12" s="5" t="s">
        <v>28</v>
      </c>
      <c r="B12" s="10">
        <v>7.21</v>
      </c>
      <c r="C12" s="11">
        <v>2.2599999999999998</v>
      </c>
      <c r="D12" s="11">
        <v>4.32</v>
      </c>
      <c r="E12" s="31" t="s">
        <v>109</v>
      </c>
      <c r="F12" s="10">
        <v>6.42</v>
      </c>
      <c r="G12" s="11">
        <v>1.1299999999999999</v>
      </c>
      <c r="H12" s="11">
        <v>3.93</v>
      </c>
      <c r="I12" s="11">
        <v>2.21</v>
      </c>
      <c r="J12" s="10">
        <v>6.22</v>
      </c>
      <c r="K12" s="11">
        <v>1.85</v>
      </c>
      <c r="L12" s="11">
        <v>4.13</v>
      </c>
      <c r="M12" s="11">
        <v>1.21</v>
      </c>
      <c r="N12" s="10">
        <v>6.02</v>
      </c>
      <c r="O12" s="11">
        <v>1.64</v>
      </c>
      <c r="P12" s="11">
        <v>3.93</v>
      </c>
      <c r="Q12" s="11">
        <v>2.21</v>
      </c>
      <c r="R12" s="11">
        <v>5.83</v>
      </c>
      <c r="S12" s="11">
        <v>2.0499999999999998</v>
      </c>
      <c r="T12" s="11">
        <v>3.93</v>
      </c>
      <c r="U12" s="31" t="s">
        <v>109</v>
      </c>
      <c r="V12" s="10">
        <v>7.31</v>
      </c>
      <c r="W12" s="10">
        <v>6.77</v>
      </c>
      <c r="X12" s="11">
        <v>3.93</v>
      </c>
      <c r="Y12" s="11">
        <v>3.62</v>
      </c>
      <c r="Z12" s="10">
        <v>6.91</v>
      </c>
      <c r="AA12" s="11">
        <v>4.3099999999999996</v>
      </c>
      <c r="AB12" s="11">
        <v>5.21</v>
      </c>
      <c r="AC12" s="31" t="s">
        <v>109</v>
      </c>
      <c r="AD12" s="12" t="s">
        <v>127</v>
      </c>
      <c r="AE12" s="10" t="s">
        <v>127</v>
      </c>
      <c r="AF12" s="10" t="s">
        <v>127</v>
      </c>
      <c r="AG12" s="10" t="s">
        <v>127</v>
      </c>
      <c r="AH12" s="10">
        <v>6.62</v>
      </c>
      <c r="AI12" s="11">
        <v>4.2</v>
      </c>
      <c r="AJ12" s="11">
        <v>4.42</v>
      </c>
      <c r="AK12" s="31" t="s">
        <v>109</v>
      </c>
      <c r="AL12" s="11">
        <v>5.53</v>
      </c>
      <c r="AM12" s="10">
        <v>6.36</v>
      </c>
      <c r="AN12" s="11">
        <v>5.5</v>
      </c>
      <c r="AO12" s="31" t="s">
        <v>109</v>
      </c>
      <c r="AP12" s="12" t="s">
        <v>127</v>
      </c>
      <c r="AQ12" s="10" t="s">
        <v>127</v>
      </c>
      <c r="AR12" s="10" t="s">
        <v>127</v>
      </c>
      <c r="AS12" s="10" t="s">
        <v>127</v>
      </c>
      <c r="AT12" s="11">
        <v>5.83</v>
      </c>
      <c r="AU12" s="11">
        <v>1.64</v>
      </c>
      <c r="AV12" s="11">
        <v>3.73</v>
      </c>
      <c r="AW12" s="31" t="s">
        <v>109</v>
      </c>
      <c r="AX12" s="10">
        <v>7.01</v>
      </c>
      <c r="AY12" s="10">
        <v>8.41</v>
      </c>
      <c r="AZ12" s="11">
        <v>5.9</v>
      </c>
      <c r="BA12" s="31" t="s">
        <v>109</v>
      </c>
      <c r="BB12" s="10">
        <v>6.91</v>
      </c>
      <c r="BC12" s="10">
        <v>6.15</v>
      </c>
      <c r="BD12" s="10">
        <v>6.19</v>
      </c>
      <c r="BE12" s="31" t="s">
        <v>109</v>
      </c>
      <c r="BF12" s="12" t="s">
        <v>127</v>
      </c>
      <c r="BG12" s="10" t="s">
        <v>127</v>
      </c>
      <c r="BH12" s="10" t="s">
        <v>127</v>
      </c>
      <c r="BI12" s="10" t="s">
        <v>127</v>
      </c>
      <c r="BJ12" s="10">
        <v>6.42</v>
      </c>
      <c r="BK12" s="11">
        <v>4</v>
      </c>
      <c r="BL12" s="11">
        <v>5.5</v>
      </c>
      <c r="BM12" s="11">
        <v>5.83</v>
      </c>
      <c r="BN12" s="11">
        <v>5.73</v>
      </c>
      <c r="BO12" s="10">
        <v>7.18</v>
      </c>
      <c r="BP12" s="11">
        <v>2.95</v>
      </c>
      <c r="BQ12" s="31" t="s">
        <v>109</v>
      </c>
      <c r="BR12" s="12" t="s">
        <v>127</v>
      </c>
      <c r="BS12" s="10" t="s">
        <v>127</v>
      </c>
      <c r="BT12" s="10" t="s">
        <v>127</v>
      </c>
      <c r="BU12" s="10" t="s">
        <v>127</v>
      </c>
      <c r="BV12" s="24">
        <v>6.12</v>
      </c>
      <c r="BW12" s="27">
        <v>1.85</v>
      </c>
      <c r="BX12" s="27">
        <v>5.31</v>
      </c>
      <c r="BY12" s="27" t="s">
        <v>46</v>
      </c>
      <c r="BZ12" s="27">
        <v>5.43</v>
      </c>
      <c r="CA12" s="21">
        <v>6.36</v>
      </c>
      <c r="CB12" s="22">
        <v>3.73</v>
      </c>
      <c r="CC12" s="27" t="s">
        <v>46</v>
      </c>
      <c r="CD12" s="33" t="s">
        <v>19</v>
      </c>
      <c r="CE12" s="6" t="s">
        <v>29</v>
      </c>
      <c r="CF12" s="6" t="s">
        <v>30</v>
      </c>
      <c r="CG12" s="6"/>
      <c r="CH12" s="6"/>
      <c r="CI12" s="6"/>
    </row>
    <row r="13" spans="1:87" x14ac:dyDescent="0.35">
      <c r="A13" s="5" t="s">
        <v>31</v>
      </c>
      <c r="B13" s="10">
        <v>6.19</v>
      </c>
      <c r="C13" s="10">
        <v>6.55</v>
      </c>
      <c r="D13" s="10">
        <v>6.2</v>
      </c>
      <c r="E13" s="10">
        <v>6.34</v>
      </c>
      <c r="F13" s="10">
        <v>6.5</v>
      </c>
      <c r="G13" s="10">
        <v>6.88</v>
      </c>
      <c r="H13" s="10">
        <v>6.75</v>
      </c>
      <c r="I13" s="10">
        <v>6.8</v>
      </c>
      <c r="J13" s="10">
        <v>6.59</v>
      </c>
      <c r="K13" s="10">
        <v>6.97</v>
      </c>
      <c r="L13" s="10">
        <v>6.58</v>
      </c>
      <c r="M13" s="10">
        <v>6.17</v>
      </c>
      <c r="N13" s="10">
        <v>6.84</v>
      </c>
      <c r="O13" s="10">
        <v>8.0500000000000007</v>
      </c>
      <c r="P13" s="10">
        <v>7.16</v>
      </c>
      <c r="Q13" s="10">
        <v>7.2</v>
      </c>
      <c r="R13" s="12">
        <v>6.2</v>
      </c>
      <c r="S13" s="10">
        <v>7.05</v>
      </c>
      <c r="T13" s="10">
        <v>6.28</v>
      </c>
      <c r="U13" s="10">
        <v>6.58</v>
      </c>
      <c r="V13" s="11">
        <v>5.72</v>
      </c>
      <c r="W13" s="10">
        <v>6.01</v>
      </c>
      <c r="X13" s="11">
        <v>5.51</v>
      </c>
      <c r="Y13" s="11">
        <v>5.67</v>
      </c>
      <c r="Z13" s="10">
        <v>6.29</v>
      </c>
      <c r="AA13" s="10">
        <v>6.16</v>
      </c>
      <c r="AB13" s="11">
        <v>5.95</v>
      </c>
      <c r="AC13" s="10">
        <v>6.03</v>
      </c>
      <c r="AD13" s="12" t="s">
        <v>127</v>
      </c>
      <c r="AE13" s="10" t="s">
        <v>127</v>
      </c>
      <c r="AF13" s="10" t="s">
        <v>127</v>
      </c>
      <c r="AG13" s="12" t="s">
        <v>127</v>
      </c>
      <c r="AH13" s="10">
        <v>6.27</v>
      </c>
      <c r="AI13" s="10">
        <v>6.67</v>
      </c>
      <c r="AJ13" s="10">
        <v>6.38</v>
      </c>
      <c r="AK13" s="10">
        <v>6.51</v>
      </c>
      <c r="AL13" s="10">
        <v>6.47</v>
      </c>
      <c r="AM13" s="10">
        <v>6.45</v>
      </c>
      <c r="AN13" s="10">
        <v>6.56</v>
      </c>
      <c r="AO13" s="10">
        <v>6.56</v>
      </c>
      <c r="AP13" s="12" t="s">
        <v>127</v>
      </c>
      <c r="AQ13" s="10" t="s">
        <v>127</v>
      </c>
      <c r="AR13" s="10" t="s">
        <v>127</v>
      </c>
      <c r="AS13" s="12" t="s">
        <v>127</v>
      </c>
      <c r="AT13" s="10">
        <v>6.6</v>
      </c>
      <c r="AU13" s="10">
        <v>6.97</v>
      </c>
      <c r="AV13" s="10">
        <v>6.76</v>
      </c>
      <c r="AW13" s="10">
        <v>6.92</v>
      </c>
      <c r="AX13" s="10">
        <v>6.81</v>
      </c>
      <c r="AY13" s="10">
        <v>6.87</v>
      </c>
      <c r="AZ13" s="10">
        <v>6.76</v>
      </c>
      <c r="BA13" s="10">
        <v>6.89</v>
      </c>
      <c r="BB13" s="10">
        <v>6.42</v>
      </c>
      <c r="BC13" s="10">
        <v>6.42</v>
      </c>
      <c r="BD13" s="10">
        <v>6.35</v>
      </c>
      <c r="BE13" s="10">
        <v>6.57</v>
      </c>
      <c r="BF13" s="12" t="s">
        <v>127</v>
      </c>
      <c r="BG13" s="10" t="s">
        <v>127</v>
      </c>
      <c r="BH13" s="10" t="s">
        <v>127</v>
      </c>
      <c r="BI13" s="12" t="s">
        <v>127</v>
      </c>
      <c r="BJ13" s="10">
        <v>6.37</v>
      </c>
      <c r="BK13" s="10">
        <v>6.49</v>
      </c>
      <c r="BL13" s="10">
        <v>6.59</v>
      </c>
      <c r="BM13" s="10">
        <v>6.68</v>
      </c>
      <c r="BN13" s="11">
        <v>5.89</v>
      </c>
      <c r="BO13" s="10">
        <v>6.19</v>
      </c>
      <c r="BP13" s="11">
        <v>5.72</v>
      </c>
      <c r="BQ13" s="10">
        <v>6.11</v>
      </c>
      <c r="BR13" s="12" t="s">
        <v>127</v>
      </c>
      <c r="BS13" s="10" t="s">
        <v>127</v>
      </c>
      <c r="BT13" s="10" t="s">
        <v>127</v>
      </c>
      <c r="BU13" s="12" t="s">
        <v>127</v>
      </c>
      <c r="BV13" s="24">
        <v>6.77</v>
      </c>
      <c r="BW13" s="24">
        <v>6.8</v>
      </c>
      <c r="BX13" s="24">
        <v>6.7</v>
      </c>
      <c r="BY13" s="24">
        <v>6.91</v>
      </c>
      <c r="BZ13" s="24">
        <v>6.57</v>
      </c>
      <c r="CA13" s="21">
        <v>7.04</v>
      </c>
      <c r="CB13" s="21">
        <v>6.71</v>
      </c>
      <c r="CC13" s="21">
        <v>6.41</v>
      </c>
      <c r="CD13" s="34" t="s">
        <v>32</v>
      </c>
      <c r="CE13" s="16" t="s">
        <v>33</v>
      </c>
      <c r="CF13" s="16" t="s">
        <v>34</v>
      </c>
      <c r="CG13" s="6" t="s">
        <v>12</v>
      </c>
      <c r="CH13" s="6" t="s">
        <v>12</v>
      </c>
      <c r="CI13" s="6" t="s">
        <v>12</v>
      </c>
    </row>
    <row r="14" spans="1:87" x14ac:dyDescent="0.35">
      <c r="A14" s="5" t="s">
        <v>35</v>
      </c>
      <c r="B14" s="12">
        <v>3.8</v>
      </c>
      <c r="C14" s="8">
        <v>9.6999999999999993</v>
      </c>
      <c r="D14" s="8">
        <v>7.8</v>
      </c>
      <c r="E14" s="12">
        <v>2.5</v>
      </c>
      <c r="F14" s="8">
        <v>5.7</v>
      </c>
      <c r="G14" s="8">
        <v>40.9</v>
      </c>
      <c r="H14" s="8">
        <v>15.6</v>
      </c>
      <c r="I14" s="12">
        <v>3.7</v>
      </c>
      <c r="J14" s="7" t="s">
        <v>80</v>
      </c>
      <c r="K14" s="7" t="s">
        <v>80</v>
      </c>
      <c r="L14" s="7" t="s">
        <v>80</v>
      </c>
      <c r="M14" s="7" t="s">
        <v>80</v>
      </c>
      <c r="N14" s="12">
        <v>2.2000000000000002</v>
      </c>
      <c r="O14" s="7" t="s">
        <v>80</v>
      </c>
      <c r="P14" s="8">
        <v>5.3</v>
      </c>
      <c r="Q14" s="7" t="s">
        <v>80</v>
      </c>
      <c r="R14" s="12">
        <v>2.2000000000000002</v>
      </c>
      <c r="S14" s="12">
        <v>2.8</v>
      </c>
      <c r="T14" s="12">
        <v>3.1</v>
      </c>
      <c r="U14" s="12">
        <v>4.9000000000000004</v>
      </c>
      <c r="V14" s="8">
        <v>24.6</v>
      </c>
      <c r="W14" s="8">
        <v>59.8</v>
      </c>
      <c r="X14" s="8">
        <v>24</v>
      </c>
      <c r="Y14" s="8">
        <v>34.1</v>
      </c>
      <c r="Z14" s="8">
        <v>6.1</v>
      </c>
      <c r="AA14" s="8">
        <v>5.8</v>
      </c>
      <c r="AB14" s="12">
        <v>4.4000000000000004</v>
      </c>
      <c r="AC14" s="8">
        <v>5.6</v>
      </c>
      <c r="AD14" s="12" t="s">
        <v>127</v>
      </c>
      <c r="AE14" s="10" t="s">
        <v>127</v>
      </c>
      <c r="AF14" s="10" t="s">
        <v>127</v>
      </c>
      <c r="AG14" s="10" t="s">
        <v>127</v>
      </c>
      <c r="AH14" s="7" t="s">
        <v>80</v>
      </c>
      <c r="AI14" s="7" t="s">
        <v>80</v>
      </c>
      <c r="AJ14" s="7" t="s">
        <v>80</v>
      </c>
      <c r="AK14" s="12">
        <v>3.5</v>
      </c>
      <c r="AL14" s="7" t="s">
        <v>80</v>
      </c>
      <c r="AM14" s="7" t="s">
        <v>80</v>
      </c>
      <c r="AN14" s="7" t="s">
        <v>80</v>
      </c>
      <c r="AO14" s="12">
        <v>2</v>
      </c>
      <c r="AP14" s="12" t="s">
        <v>127</v>
      </c>
      <c r="AQ14" s="10" t="s">
        <v>127</v>
      </c>
      <c r="AR14" s="10" t="s">
        <v>127</v>
      </c>
      <c r="AS14" s="10" t="s">
        <v>127</v>
      </c>
      <c r="AT14" s="8">
        <v>25.4</v>
      </c>
      <c r="AU14" s="8">
        <v>13</v>
      </c>
      <c r="AV14" s="8">
        <v>21.9</v>
      </c>
      <c r="AW14" s="8">
        <v>96.7</v>
      </c>
      <c r="AX14" s="8">
        <v>11.9</v>
      </c>
      <c r="AY14" s="8">
        <v>5.9</v>
      </c>
      <c r="AZ14" s="12">
        <v>4.9000000000000004</v>
      </c>
      <c r="BA14" s="8">
        <v>58.3</v>
      </c>
      <c r="BB14" s="8">
        <v>9.6</v>
      </c>
      <c r="BC14" s="12">
        <v>4.5</v>
      </c>
      <c r="BD14" s="8">
        <v>12.5</v>
      </c>
      <c r="BE14" s="8">
        <v>36</v>
      </c>
      <c r="BF14" s="12" t="s">
        <v>127</v>
      </c>
      <c r="BG14" s="10" t="s">
        <v>127</v>
      </c>
      <c r="BH14" s="10" t="s">
        <v>127</v>
      </c>
      <c r="BI14" s="10" t="s">
        <v>127</v>
      </c>
      <c r="BJ14" s="12">
        <v>3.7</v>
      </c>
      <c r="BK14" s="12">
        <v>3.7</v>
      </c>
      <c r="BL14" s="8">
        <v>11.8</v>
      </c>
      <c r="BM14" s="8">
        <v>20.100000000000001</v>
      </c>
      <c r="BN14" s="8">
        <v>10.7</v>
      </c>
      <c r="BO14" s="8">
        <v>13.6</v>
      </c>
      <c r="BP14" s="8">
        <v>7.9</v>
      </c>
      <c r="BQ14" s="8">
        <v>6.7</v>
      </c>
      <c r="BR14" s="12" t="s">
        <v>127</v>
      </c>
      <c r="BS14" s="10" t="s">
        <v>127</v>
      </c>
      <c r="BT14" s="10" t="s">
        <v>127</v>
      </c>
      <c r="BU14" s="10" t="s">
        <v>127</v>
      </c>
      <c r="BV14" s="24" t="s">
        <v>80</v>
      </c>
      <c r="BW14" s="24" t="s">
        <v>80</v>
      </c>
      <c r="BX14" s="24" t="s">
        <v>80</v>
      </c>
      <c r="BY14" s="27">
        <v>6.3</v>
      </c>
      <c r="BZ14" s="24">
        <v>4.3</v>
      </c>
      <c r="CA14" s="21">
        <v>3.1</v>
      </c>
      <c r="CB14" s="21">
        <v>3.5</v>
      </c>
      <c r="CC14" s="24">
        <v>4.9000000000000004</v>
      </c>
      <c r="CD14" s="33" t="s">
        <v>36</v>
      </c>
      <c r="CE14" s="6">
        <v>5</v>
      </c>
      <c r="CF14" s="6">
        <v>5</v>
      </c>
      <c r="CG14" s="6" t="s">
        <v>12</v>
      </c>
      <c r="CH14" s="6" t="s">
        <v>12</v>
      </c>
      <c r="CI14" s="6" t="s">
        <v>12</v>
      </c>
    </row>
    <row r="15" spans="1:87" x14ac:dyDescent="0.35">
      <c r="A15" s="17" t="s">
        <v>37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24"/>
      <c r="BW15" s="24"/>
      <c r="BX15" s="24"/>
      <c r="BY15" s="24"/>
      <c r="BZ15" s="24"/>
      <c r="CA15" s="21"/>
      <c r="CB15" s="21"/>
      <c r="CC15" s="21"/>
      <c r="CD15" s="33"/>
      <c r="CE15" s="6"/>
      <c r="CF15" s="6"/>
      <c r="CG15" s="6"/>
      <c r="CH15" s="6"/>
      <c r="CI15" s="6"/>
    </row>
    <row r="16" spans="1:87" x14ac:dyDescent="0.35">
      <c r="A16" s="5" t="s">
        <v>38</v>
      </c>
      <c r="B16" s="7" t="s">
        <v>92</v>
      </c>
      <c r="C16" s="15">
        <v>2.8000000000000001E-2</v>
      </c>
      <c r="D16" s="15">
        <v>1.7000000000000001E-2</v>
      </c>
      <c r="E16" s="7" t="s">
        <v>109</v>
      </c>
      <c r="F16" s="7" t="s">
        <v>92</v>
      </c>
      <c r="G16" s="7" t="s">
        <v>92</v>
      </c>
      <c r="H16" s="15">
        <v>1.2999999999999999E-2</v>
      </c>
      <c r="I16" s="7" t="s">
        <v>109</v>
      </c>
      <c r="J16" s="7" t="s">
        <v>92</v>
      </c>
      <c r="K16" s="7" t="s">
        <v>92</v>
      </c>
      <c r="L16" s="7" t="s">
        <v>92</v>
      </c>
      <c r="M16" s="7" t="s">
        <v>109</v>
      </c>
      <c r="N16" s="7" t="s">
        <v>92</v>
      </c>
      <c r="O16" s="7" t="s">
        <v>92</v>
      </c>
      <c r="P16" s="7" t="s">
        <v>92</v>
      </c>
      <c r="Q16" s="7" t="s">
        <v>109</v>
      </c>
      <c r="R16" s="7" t="s">
        <v>92</v>
      </c>
      <c r="S16" s="7" t="s">
        <v>92</v>
      </c>
      <c r="T16" s="7" t="s">
        <v>92</v>
      </c>
      <c r="U16" s="14">
        <v>0.14000000000000001</v>
      </c>
      <c r="V16" s="14">
        <v>0.122</v>
      </c>
      <c r="W16" s="14">
        <v>0.72199999999999998</v>
      </c>
      <c r="X16" s="14">
        <v>0.20899999999999999</v>
      </c>
      <c r="Y16" s="14">
        <v>0.57499999999999996</v>
      </c>
      <c r="Z16" s="15">
        <v>2.4E-2</v>
      </c>
      <c r="AA16" s="15">
        <v>7.2999999999999995E-2</v>
      </c>
      <c r="AB16" s="15">
        <v>4.2999999999999997E-2</v>
      </c>
      <c r="AC16" s="14">
        <v>0.122</v>
      </c>
      <c r="AD16" s="12" t="s">
        <v>127</v>
      </c>
      <c r="AE16" s="12" t="s">
        <v>127</v>
      </c>
      <c r="AF16" s="12" t="s">
        <v>127</v>
      </c>
      <c r="AG16" s="12" t="s">
        <v>127</v>
      </c>
      <c r="AH16" s="7" t="s">
        <v>92</v>
      </c>
      <c r="AI16" s="15">
        <v>2.5999999999999999E-2</v>
      </c>
      <c r="AJ16" s="7" t="s">
        <v>92</v>
      </c>
      <c r="AK16" s="7" t="s">
        <v>109</v>
      </c>
      <c r="AL16" s="15">
        <v>1.4999999999999999E-2</v>
      </c>
      <c r="AM16" s="15">
        <v>3.5999999999999997E-2</v>
      </c>
      <c r="AN16" s="15">
        <v>1.2999999999999999E-2</v>
      </c>
      <c r="AO16" s="14">
        <v>0.123</v>
      </c>
      <c r="AP16" s="12" t="s">
        <v>127</v>
      </c>
      <c r="AQ16" s="12" t="s">
        <v>127</v>
      </c>
      <c r="AR16" s="12" t="s">
        <v>127</v>
      </c>
      <c r="AS16" s="12" t="s">
        <v>127</v>
      </c>
      <c r="AT16" s="7" t="s">
        <v>92</v>
      </c>
      <c r="AU16" s="7" t="s">
        <v>92</v>
      </c>
      <c r="AV16" s="7" t="s">
        <v>92</v>
      </c>
      <c r="AW16" s="7" t="s">
        <v>109</v>
      </c>
      <c r="AX16" s="15">
        <v>5.1999999999999998E-2</v>
      </c>
      <c r="AY16" s="15">
        <v>2.4E-2</v>
      </c>
      <c r="AZ16" s="15">
        <v>0.04</v>
      </c>
      <c r="BA16" s="14">
        <v>0.35499999999999998</v>
      </c>
      <c r="BB16" s="14">
        <v>0.122</v>
      </c>
      <c r="BC16" s="14">
        <v>0.12</v>
      </c>
      <c r="BD16" s="14">
        <v>0.156</v>
      </c>
      <c r="BE16" s="14">
        <v>0.19</v>
      </c>
      <c r="BF16" s="12" t="s">
        <v>127</v>
      </c>
      <c r="BG16" s="12" t="s">
        <v>127</v>
      </c>
      <c r="BH16" s="12" t="s">
        <v>127</v>
      </c>
      <c r="BI16" s="12" t="s">
        <v>127</v>
      </c>
      <c r="BJ16" s="7" t="s">
        <v>92</v>
      </c>
      <c r="BK16" s="15">
        <v>1.0999999999999999E-2</v>
      </c>
      <c r="BL16" s="15">
        <v>2.8000000000000001E-2</v>
      </c>
      <c r="BM16" s="14">
        <v>0.14399999999999999</v>
      </c>
      <c r="BN16" s="15">
        <v>7.9000000000000001E-2</v>
      </c>
      <c r="BO16" s="14">
        <v>0.34</v>
      </c>
      <c r="BP16" s="15">
        <v>4.4999999999999998E-2</v>
      </c>
      <c r="BQ16" s="7" t="s">
        <v>109</v>
      </c>
      <c r="BR16" s="12" t="s">
        <v>127</v>
      </c>
      <c r="BS16" s="12" t="s">
        <v>127</v>
      </c>
      <c r="BT16" s="12" t="s">
        <v>127</v>
      </c>
      <c r="BU16" s="12" t="s">
        <v>127</v>
      </c>
      <c r="BV16" s="24" t="s">
        <v>92</v>
      </c>
      <c r="BW16" s="24" t="s">
        <v>92</v>
      </c>
      <c r="BX16" s="24" t="s">
        <v>92</v>
      </c>
      <c r="BY16" s="24" t="s">
        <v>109</v>
      </c>
      <c r="BZ16" s="24" t="s">
        <v>92</v>
      </c>
      <c r="CA16" s="27">
        <v>0.30499999999999999</v>
      </c>
      <c r="CB16" s="24" t="s">
        <v>92</v>
      </c>
      <c r="CC16" s="24" t="s">
        <v>109</v>
      </c>
      <c r="CD16" s="33" t="s">
        <v>19</v>
      </c>
      <c r="CE16" s="6" t="s">
        <v>12</v>
      </c>
      <c r="CF16" s="6" t="s">
        <v>12</v>
      </c>
      <c r="CG16" s="6">
        <v>0.2</v>
      </c>
      <c r="CH16" s="6" t="s">
        <v>12</v>
      </c>
      <c r="CI16" s="6" t="s">
        <v>12</v>
      </c>
    </row>
    <row r="17" spans="1:87" x14ac:dyDescent="0.35">
      <c r="A17" s="5" t="s">
        <v>40</v>
      </c>
      <c r="B17" s="7" t="s">
        <v>93</v>
      </c>
      <c r="C17" s="7" t="s">
        <v>93</v>
      </c>
      <c r="D17" s="7" t="s">
        <v>93</v>
      </c>
      <c r="E17" s="7" t="s">
        <v>46</v>
      </c>
      <c r="F17" s="7" t="s">
        <v>93</v>
      </c>
      <c r="G17" s="7" t="s">
        <v>93</v>
      </c>
      <c r="H17" s="7" t="s">
        <v>93</v>
      </c>
      <c r="I17" s="7" t="s">
        <v>46</v>
      </c>
      <c r="J17" s="7" t="s">
        <v>93</v>
      </c>
      <c r="K17" s="7" t="s">
        <v>93</v>
      </c>
      <c r="L17" s="7" t="s">
        <v>93</v>
      </c>
      <c r="M17" s="7" t="s">
        <v>46</v>
      </c>
      <c r="N17" s="7" t="s">
        <v>93</v>
      </c>
      <c r="O17" s="7" t="s">
        <v>93</v>
      </c>
      <c r="P17" s="7" t="s">
        <v>93</v>
      </c>
      <c r="Q17" s="7" t="s">
        <v>46</v>
      </c>
      <c r="R17" s="7" t="s">
        <v>93</v>
      </c>
      <c r="S17" s="7" t="s">
        <v>93</v>
      </c>
      <c r="T17" s="7" t="s">
        <v>93</v>
      </c>
      <c r="U17" s="7" t="s">
        <v>46</v>
      </c>
      <c r="V17" s="7" t="s">
        <v>93</v>
      </c>
      <c r="W17" s="7" t="s">
        <v>93</v>
      </c>
      <c r="X17" s="7" t="s">
        <v>93</v>
      </c>
      <c r="Y17" s="7" t="s">
        <v>46</v>
      </c>
      <c r="Z17" s="7" t="s">
        <v>93</v>
      </c>
      <c r="AA17" s="7" t="s">
        <v>93</v>
      </c>
      <c r="AB17" s="7" t="s">
        <v>93</v>
      </c>
      <c r="AC17" s="7" t="s">
        <v>46</v>
      </c>
      <c r="AD17" s="12" t="s">
        <v>127</v>
      </c>
      <c r="AE17" s="10" t="s">
        <v>127</v>
      </c>
      <c r="AF17" s="10" t="s">
        <v>127</v>
      </c>
      <c r="AG17" s="10" t="s">
        <v>127</v>
      </c>
      <c r="AH17" s="7" t="s">
        <v>93</v>
      </c>
      <c r="AI17" s="7" t="s">
        <v>93</v>
      </c>
      <c r="AJ17" s="7" t="s">
        <v>93</v>
      </c>
      <c r="AK17" s="7" t="s">
        <v>46</v>
      </c>
      <c r="AL17" s="7" t="s">
        <v>93</v>
      </c>
      <c r="AM17" s="7" t="s">
        <v>93</v>
      </c>
      <c r="AN17" s="7" t="s">
        <v>93</v>
      </c>
      <c r="AO17" s="7" t="s">
        <v>46</v>
      </c>
      <c r="AP17" s="12" t="s">
        <v>127</v>
      </c>
      <c r="AQ17" s="10" t="s">
        <v>127</v>
      </c>
      <c r="AR17" s="10" t="s">
        <v>127</v>
      </c>
      <c r="AS17" s="10" t="s">
        <v>127</v>
      </c>
      <c r="AT17" s="7" t="s">
        <v>93</v>
      </c>
      <c r="AU17" s="7" t="s">
        <v>93</v>
      </c>
      <c r="AV17" s="7" t="s">
        <v>93</v>
      </c>
      <c r="AW17" s="7" t="s">
        <v>46</v>
      </c>
      <c r="AX17" s="7" t="s">
        <v>93</v>
      </c>
      <c r="AY17" s="7" t="s">
        <v>93</v>
      </c>
      <c r="AZ17" s="7" t="s">
        <v>93</v>
      </c>
      <c r="BA17" s="7" t="s">
        <v>46</v>
      </c>
      <c r="BB17" s="7" t="s">
        <v>93</v>
      </c>
      <c r="BC17" s="7" t="s">
        <v>93</v>
      </c>
      <c r="BD17" s="7" t="s">
        <v>93</v>
      </c>
      <c r="BE17" s="7" t="s">
        <v>46</v>
      </c>
      <c r="BF17" s="12" t="s">
        <v>127</v>
      </c>
      <c r="BG17" s="10" t="s">
        <v>127</v>
      </c>
      <c r="BH17" s="10" t="s">
        <v>127</v>
      </c>
      <c r="BI17" s="10" t="s">
        <v>127</v>
      </c>
      <c r="BJ17" s="7" t="s">
        <v>93</v>
      </c>
      <c r="BK17" s="7" t="s">
        <v>93</v>
      </c>
      <c r="BL17" s="7" t="s">
        <v>93</v>
      </c>
      <c r="BM17" s="7" t="s">
        <v>46</v>
      </c>
      <c r="BN17" s="7" t="s">
        <v>93</v>
      </c>
      <c r="BO17" s="7" t="s">
        <v>93</v>
      </c>
      <c r="BP17" s="7" t="s">
        <v>93</v>
      </c>
      <c r="BQ17" s="7" t="s">
        <v>46</v>
      </c>
      <c r="BR17" s="12" t="s">
        <v>127</v>
      </c>
      <c r="BS17" s="10" t="s">
        <v>127</v>
      </c>
      <c r="BT17" s="10" t="s">
        <v>127</v>
      </c>
      <c r="BU17" s="10" t="s">
        <v>127</v>
      </c>
      <c r="BV17" s="24" t="s">
        <v>93</v>
      </c>
      <c r="BW17" s="24" t="s">
        <v>93</v>
      </c>
      <c r="BX17" s="24" t="s">
        <v>93</v>
      </c>
      <c r="BY17" s="24" t="s">
        <v>46</v>
      </c>
      <c r="BZ17" s="24" t="s">
        <v>93</v>
      </c>
      <c r="CA17" s="24" t="s">
        <v>93</v>
      </c>
      <c r="CB17" s="24" t="s">
        <v>93</v>
      </c>
      <c r="CC17" s="24" t="s">
        <v>46</v>
      </c>
      <c r="CD17" s="33" t="s">
        <v>19</v>
      </c>
      <c r="CE17" s="6" t="s">
        <v>12</v>
      </c>
      <c r="CF17" s="6" t="s">
        <v>12</v>
      </c>
      <c r="CG17" s="6">
        <v>0.01</v>
      </c>
      <c r="CH17" s="6" t="s">
        <v>12</v>
      </c>
      <c r="CI17" s="6" t="s">
        <v>12</v>
      </c>
    </row>
    <row r="18" spans="1:87" x14ac:dyDescent="0.35">
      <c r="A18" s="5" t="s">
        <v>41</v>
      </c>
      <c r="B18" s="7" t="s">
        <v>94</v>
      </c>
      <c r="C18" s="7" t="s">
        <v>94</v>
      </c>
      <c r="D18" s="7" t="s">
        <v>94</v>
      </c>
      <c r="E18" s="7" t="s">
        <v>77</v>
      </c>
      <c r="F18" s="7" t="s">
        <v>94</v>
      </c>
      <c r="G18" s="7" t="s">
        <v>94</v>
      </c>
      <c r="H18" s="7" t="s">
        <v>94</v>
      </c>
      <c r="I18" s="7" t="s">
        <v>77</v>
      </c>
      <c r="J18" s="7" t="s">
        <v>94</v>
      </c>
      <c r="K18" s="7" t="s">
        <v>94</v>
      </c>
      <c r="L18" s="7" t="s">
        <v>94</v>
      </c>
      <c r="M18" s="7" t="s">
        <v>77</v>
      </c>
      <c r="N18" s="7" t="s">
        <v>94</v>
      </c>
      <c r="O18" s="7" t="s">
        <v>94</v>
      </c>
      <c r="P18" s="7" t="s">
        <v>94</v>
      </c>
      <c r="Q18" s="7" t="s">
        <v>77</v>
      </c>
      <c r="R18" s="7" t="s">
        <v>94</v>
      </c>
      <c r="S18" s="7" t="s">
        <v>94</v>
      </c>
      <c r="T18" s="7" t="s">
        <v>94</v>
      </c>
      <c r="U18" s="7" t="s">
        <v>77</v>
      </c>
      <c r="V18" s="7" t="s">
        <v>94</v>
      </c>
      <c r="W18" s="7" t="s">
        <v>94</v>
      </c>
      <c r="X18" s="7" t="s">
        <v>94</v>
      </c>
      <c r="Y18" s="7" t="s">
        <v>77</v>
      </c>
      <c r="Z18" s="7" t="s">
        <v>94</v>
      </c>
      <c r="AA18" s="7" t="s">
        <v>94</v>
      </c>
      <c r="AB18" s="7" t="s">
        <v>94</v>
      </c>
      <c r="AC18" s="7" t="s">
        <v>77</v>
      </c>
      <c r="AD18" s="12" t="s">
        <v>127</v>
      </c>
      <c r="AE18" s="10" t="s">
        <v>127</v>
      </c>
      <c r="AF18" s="10" t="s">
        <v>127</v>
      </c>
      <c r="AG18" s="10" t="s">
        <v>127</v>
      </c>
      <c r="AH18" s="7" t="s">
        <v>94</v>
      </c>
      <c r="AI18" s="7" t="s">
        <v>94</v>
      </c>
      <c r="AJ18" s="7" t="s">
        <v>94</v>
      </c>
      <c r="AK18" s="7" t="s">
        <v>77</v>
      </c>
      <c r="AL18" s="7" t="s">
        <v>94</v>
      </c>
      <c r="AM18" s="7" t="s">
        <v>94</v>
      </c>
      <c r="AN18" s="7" t="s">
        <v>94</v>
      </c>
      <c r="AO18" s="7" t="s">
        <v>77</v>
      </c>
      <c r="AP18" s="12" t="s">
        <v>127</v>
      </c>
      <c r="AQ18" s="10" t="s">
        <v>127</v>
      </c>
      <c r="AR18" s="10" t="s">
        <v>127</v>
      </c>
      <c r="AS18" s="10" t="s">
        <v>127</v>
      </c>
      <c r="AT18" s="7" t="s">
        <v>94</v>
      </c>
      <c r="AU18" s="7" t="s">
        <v>94</v>
      </c>
      <c r="AV18" s="7" t="s">
        <v>94</v>
      </c>
      <c r="AW18" s="7" t="s">
        <v>77</v>
      </c>
      <c r="AX18" s="7" t="s">
        <v>94</v>
      </c>
      <c r="AY18" s="7" t="s">
        <v>94</v>
      </c>
      <c r="AZ18" s="7" t="s">
        <v>94</v>
      </c>
      <c r="BA18" s="7" t="s">
        <v>77</v>
      </c>
      <c r="BB18" s="7" t="s">
        <v>94</v>
      </c>
      <c r="BC18" s="7" t="s">
        <v>94</v>
      </c>
      <c r="BD18" s="7" t="s">
        <v>94</v>
      </c>
      <c r="BE18" s="7" t="s">
        <v>77</v>
      </c>
      <c r="BF18" s="12" t="s">
        <v>127</v>
      </c>
      <c r="BG18" s="10" t="s">
        <v>127</v>
      </c>
      <c r="BH18" s="10" t="s">
        <v>127</v>
      </c>
      <c r="BI18" s="10" t="s">
        <v>127</v>
      </c>
      <c r="BJ18" s="7" t="s">
        <v>94</v>
      </c>
      <c r="BK18" s="7" t="s">
        <v>94</v>
      </c>
      <c r="BL18" s="7" t="s">
        <v>94</v>
      </c>
      <c r="BM18" s="7" t="s">
        <v>77</v>
      </c>
      <c r="BN18" s="7" t="s">
        <v>94</v>
      </c>
      <c r="BO18" s="7" t="s">
        <v>94</v>
      </c>
      <c r="BP18" s="7" t="s">
        <v>94</v>
      </c>
      <c r="BQ18" s="7" t="s">
        <v>77</v>
      </c>
      <c r="BR18" s="12" t="s">
        <v>127</v>
      </c>
      <c r="BS18" s="10" t="s">
        <v>127</v>
      </c>
      <c r="BT18" s="10" t="s">
        <v>127</v>
      </c>
      <c r="BU18" s="10" t="s">
        <v>127</v>
      </c>
      <c r="BV18" s="26" t="s">
        <v>94</v>
      </c>
      <c r="BW18" s="26" t="s">
        <v>94</v>
      </c>
      <c r="BX18" s="26" t="s">
        <v>94</v>
      </c>
      <c r="BY18" s="26" t="s">
        <v>77</v>
      </c>
      <c r="BZ18" s="26" t="s">
        <v>94</v>
      </c>
      <c r="CA18" s="26" t="s">
        <v>94</v>
      </c>
      <c r="CB18" s="26" t="s">
        <v>94</v>
      </c>
      <c r="CC18" s="26" t="s">
        <v>77</v>
      </c>
      <c r="CD18" s="33" t="s">
        <v>19</v>
      </c>
      <c r="CE18" s="6" t="s">
        <v>12</v>
      </c>
      <c r="CF18" s="6" t="s">
        <v>12</v>
      </c>
      <c r="CG18" s="6">
        <v>5.0000000000000001E-3</v>
      </c>
      <c r="CH18" s="6" t="s">
        <v>12</v>
      </c>
      <c r="CI18" s="6" t="s">
        <v>12</v>
      </c>
    </row>
    <row r="19" spans="1:87" x14ac:dyDescent="0.35">
      <c r="A19" s="5" t="s">
        <v>43</v>
      </c>
      <c r="B19" s="7" t="s">
        <v>93</v>
      </c>
      <c r="C19" s="7" t="s">
        <v>93</v>
      </c>
      <c r="D19" s="7" t="s">
        <v>93</v>
      </c>
      <c r="E19" s="7" t="s">
        <v>46</v>
      </c>
      <c r="F19" s="7" t="s">
        <v>93</v>
      </c>
      <c r="G19" s="7" t="s">
        <v>93</v>
      </c>
      <c r="H19" s="7" t="s">
        <v>93</v>
      </c>
      <c r="I19" s="7" t="s">
        <v>46</v>
      </c>
      <c r="J19" s="7" t="s">
        <v>93</v>
      </c>
      <c r="K19" s="7" t="s">
        <v>93</v>
      </c>
      <c r="L19" s="7" t="s">
        <v>93</v>
      </c>
      <c r="M19" s="7" t="s">
        <v>46</v>
      </c>
      <c r="N19" s="7" t="s">
        <v>93</v>
      </c>
      <c r="O19" s="7" t="s">
        <v>93</v>
      </c>
      <c r="P19" s="7" t="s">
        <v>93</v>
      </c>
      <c r="Q19" s="7" t="s">
        <v>46</v>
      </c>
      <c r="R19" s="7" t="s">
        <v>93</v>
      </c>
      <c r="S19" s="7" t="s">
        <v>93</v>
      </c>
      <c r="T19" s="7" t="s">
        <v>93</v>
      </c>
      <c r="U19" s="7" t="s">
        <v>46</v>
      </c>
      <c r="V19" s="7" t="s">
        <v>93</v>
      </c>
      <c r="W19" s="7" t="s">
        <v>93</v>
      </c>
      <c r="X19" s="7" t="s">
        <v>93</v>
      </c>
      <c r="Y19" s="7" t="s">
        <v>46</v>
      </c>
      <c r="Z19" s="7" t="s">
        <v>93</v>
      </c>
      <c r="AA19" s="7" t="s">
        <v>93</v>
      </c>
      <c r="AB19" s="7" t="s">
        <v>93</v>
      </c>
      <c r="AC19" s="7" t="s">
        <v>46</v>
      </c>
      <c r="AD19" s="12" t="s">
        <v>127</v>
      </c>
      <c r="AE19" s="7" t="s">
        <v>127</v>
      </c>
      <c r="AF19" s="7" t="s">
        <v>127</v>
      </c>
      <c r="AG19" s="7" t="s">
        <v>127</v>
      </c>
      <c r="AH19" s="7" t="s">
        <v>93</v>
      </c>
      <c r="AI19" s="7" t="s">
        <v>93</v>
      </c>
      <c r="AJ19" s="7" t="s">
        <v>93</v>
      </c>
      <c r="AK19" s="7" t="s">
        <v>46</v>
      </c>
      <c r="AL19" s="7" t="s">
        <v>93</v>
      </c>
      <c r="AM19" s="7" t="s">
        <v>93</v>
      </c>
      <c r="AN19" s="7" t="s">
        <v>93</v>
      </c>
      <c r="AO19" s="7" t="s">
        <v>46</v>
      </c>
      <c r="AP19" s="12" t="s">
        <v>127</v>
      </c>
      <c r="AQ19" s="7" t="s">
        <v>127</v>
      </c>
      <c r="AR19" s="7" t="s">
        <v>127</v>
      </c>
      <c r="AS19" s="7" t="s">
        <v>127</v>
      </c>
      <c r="AT19" s="7" t="s">
        <v>93</v>
      </c>
      <c r="AU19" s="7" t="s">
        <v>93</v>
      </c>
      <c r="AV19" s="7" t="s">
        <v>93</v>
      </c>
      <c r="AW19" s="7" t="s">
        <v>46</v>
      </c>
      <c r="AX19" s="7" t="s">
        <v>93</v>
      </c>
      <c r="AY19" s="15">
        <v>0.01</v>
      </c>
      <c r="AZ19" s="7" t="s">
        <v>93</v>
      </c>
      <c r="BA19" s="7" t="s">
        <v>46</v>
      </c>
      <c r="BB19" s="7" t="s">
        <v>93</v>
      </c>
      <c r="BC19" s="7" t="s">
        <v>93</v>
      </c>
      <c r="BD19" s="7" t="s">
        <v>93</v>
      </c>
      <c r="BE19" s="7" t="s">
        <v>46</v>
      </c>
      <c r="BF19" s="12" t="s">
        <v>127</v>
      </c>
      <c r="BG19" s="7" t="s">
        <v>127</v>
      </c>
      <c r="BH19" s="7" t="s">
        <v>127</v>
      </c>
      <c r="BI19" s="7" t="s">
        <v>127</v>
      </c>
      <c r="BJ19" s="7" t="s">
        <v>93</v>
      </c>
      <c r="BK19" s="7" t="s">
        <v>93</v>
      </c>
      <c r="BL19" s="7" t="s">
        <v>93</v>
      </c>
      <c r="BM19" s="7" t="s">
        <v>46</v>
      </c>
      <c r="BN19" s="7" t="s">
        <v>93</v>
      </c>
      <c r="BO19" s="7" t="s">
        <v>93</v>
      </c>
      <c r="BP19" s="7" t="s">
        <v>93</v>
      </c>
      <c r="BQ19" s="7" t="s">
        <v>46</v>
      </c>
      <c r="BR19" s="12" t="s">
        <v>127</v>
      </c>
      <c r="BS19" s="7" t="s">
        <v>127</v>
      </c>
      <c r="BT19" s="7" t="s">
        <v>127</v>
      </c>
      <c r="BU19" s="7" t="s">
        <v>127</v>
      </c>
      <c r="BV19" s="26" t="s">
        <v>93</v>
      </c>
      <c r="BW19" s="26">
        <v>0.01</v>
      </c>
      <c r="BX19" s="26" t="s">
        <v>93</v>
      </c>
      <c r="BY19" s="26" t="s">
        <v>46</v>
      </c>
      <c r="BZ19" s="26" t="s">
        <v>93</v>
      </c>
      <c r="CA19" s="26" t="s">
        <v>93</v>
      </c>
      <c r="CB19" s="26" t="s">
        <v>93</v>
      </c>
      <c r="CC19" s="26" t="s">
        <v>46</v>
      </c>
      <c r="CD19" s="33" t="s">
        <v>19</v>
      </c>
      <c r="CE19" s="6" t="s">
        <v>12</v>
      </c>
      <c r="CF19" s="6" t="s">
        <v>12</v>
      </c>
      <c r="CG19" s="6">
        <v>0.01</v>
      </c>
      <c r="CH19" s="6" t="s">
        <v>12</v>
      </c>
      <c r="CI19" s="6" t="s">
        <v>12</v>
      </c>
    </row>
    <row r="20" spans="1:87" x14ac:dyDescent="0.35">
      <c r="A20" s="5" t="s">
        <v>44</v>
      </c>
      <c r="B20" s="7" t="s">
        <v>92</v>
      </c>
      <c r="C20" s="7" t="s">
        <v>92</v>
      </c>
      <c r="D20" s="7" t="s">
        <v>92</v>
      </c>
      <c r="E20" s="7" t="s">
        <v>110</v>
      </c>
      <c r="F20" s="7" t="s">
        <v>92</v>
      </c>
      <c r="G20" s="7" t="s">
        <v>92</v>
      </c>
      <c r="H20" s="7" t="s">
        <v>92</v>
      </c>
      <c r="I20" s="7" t="s">
        <v>110</v>
      </c>
      <c r="J20" s="7" t="s">
        <v>92</v>
      </c>
      <c r="K20" s="7" t="s">
        <v>92</v>
      </c>
      <c r="L20" s="7" t="s">
        <v>92</v>
      </c>
      <c r="M20" s="7" t="s">
        <v>110</v>
      </c>
      <c r="N20" s="7" t="s">
        <v>92</v>
      </c>
      <c r="O20" s="7" t="s">
        <v>92</v>
      </c>
      <c r="P20" s="7" t="s">
        <v>92</v>
      </c>
      <c r="Q20" s="7" t="s">
        <v>110</v>
      </c>
      <c r="R20" s="7" t="s">
        <v>92</v>
      </c>
      <c r="S20" s="7" t="s">
        <v>92</v>
      </c>
      <c r="T20" s="7" t="s">
        <v>92</v>
      </c>
      <c r="U20" s="7" t="s">
        <v>110</v>
      </c>
      <c r="V20" s="7" t="s">
        <v>92</v>
      </c>
      <c r="W20" s="7" t="s">
        <v>92</v>
      </c>
      <c r="X20" s="7" t="s">
        <v>92</v>
      </c>
      <c r="Y20" s="7" t="s">
        <v>110</v>
      </c>
      <c r="Z20" s="7" t="s">
        <v>92</v>
      </c>
      <c r="AA20" s="7" t="s">
        <v>92</v>
      </c>
      <c r="AB20" s="7" t="s">
        <v>92</v>
      </c>
      <c r="AC20" s="7" t="s">
        <v>110</v>
      </c>
      <c r="AD20" s="12" t="s">
        <v>127</v>
      </c>
      <c r="AE20" s="7" t="s">
        <v>127</v>
      </c>
      <c r="AF20" s="10" t="s">
        <v>127</v>
      </c>
      <c r="AG20" s="7" t="s">
        <v>127</v>
      </c>
      <c r="AH20" s="7" t="s">
        <v>92</v>
      </c>
      <c r="AI20" s="7" t="s">
        <v>92</v>
      </c>
      <c r="AJ20" s="7" t="s">
        <v>92</v>
      </c>
      <c r="AK20" s="7" t="s">
        <v>110</v>
      </c>
      <c r="AL20" s="7" t="s">
        <v>92</v>
      </c>
      <c r="AM20" s="7" t="s">
        <v>92</v>
      </c>
      <c r="AN20" s="7" t="s">
        <v>92</v>
      </c>
      <c r="AO20" s="7" t="s">
        <v>110</v>
      </c>
      <c r="AP20" s="12" t="s">
        <v>127</v>
      </c>
      <c r="AQ20" s="7" t="s">
        <v>127</v>
      </c>
      <c r="AR20" s="10" t="s">
        <v>127</v>
      </c>
      <c r="AS20" s="7" t="s">
        <v>127</v>
      </c>
      <c r="AT20" s="7" t="s">
        <v>92</v>
      </c>
      <c r="AU20" s="7" t="s">
        <v>92</v>
      </c>
      <c r="AV20" s="7" t="s">
        <v>92</v>
      </c>
      <c r="AW20" s="7" t="s">
        <v>110</v>
      </c>
      <c r="AX20" s="7" t="s">
        <v>92</v>
      </c>
      <c r="AY20" s="15">
        <v>7.0000000000000001E-3</v>
      </c>
      <c r="AZ20" s="7" t="s">
        <v>92</v>
      </c>
      <c r="BA20" s="7" t="s">
        <v>110</v>
      </c>
      <c r="BB20" s="7" t="s">
        <v>92</v>
      </c>
      <c r="BC20" s="15">
        <v>8.0000000000000002E-3</v>
      </c>
      <c r="BD20" s="7" t="s">
        <v>92</v>
      </c>
      <c r="BE20" s="7" t="s">
        <v>110</v>
      </c>
      <c r="BF20" s="12" t="s">
        <v>127</v>
      </c>
      <c r="BG20" s="7" t="s">
        <v>127</v>
      </c>
      <c r="BH20" s="10" t="s">
        <v>127</v>
      </c>
      <c r="BI20" s="7" t="s">
        <v>127</v>
      </c>
      <c r="BJ20" s="7" t="s">
        <v>92</v>
      </c>
      <c r="BK20" s="7" t="s">
        <v>92</v>
      </c>
      <c r="BL20" s="7" t="s">
        <v>92</v>
      </c>
      <c r="BM20" s="7" t="s">
        <v>110</v>
      </c>
      <c r="BN20" s="7" t="s">
        <v>92</v>
      </c>
      <c r="BO20" s="14">
        <v>2.9000000000000001E-2</v>
      </c>
      <c r="BP20" s="7" t="s">
        <v>92</v>
      </c>
      <c r="BQ20" s="7" t="s">
        <v>110</v>
      </c>
      <c r="BR20" s="12" t="s">
        <v>127</v>
      </c>
      <c r="BS20" s="7" t="s">
        <v>127</v>
      </c>
      <c r="BT20" s="10" t="s">
        <v>127</v>
      </c>
      <c r="BU20" s="7" t="s">
        <v>127</v>
      </c>
      <c r="BV20" s="26" t="s">
        <v>92</v>
      </c>
      <c r="BW20" s="26" t="s">
        <v>92</v>
      </c>
      <c r="BX20" s="26" t="s">
        <v>92</v>
      </c>
      <c r="BY20" s="26" t="s">
        <v>110</v>
      </c>
      <c r="BZ20" s="26" t="s">
        <v>92</v>
      </c>
      <c r="CA20" s="26" t="s">
        <v>92</v>
      </c>
      <c r="CB20" s="26" t="s">
        <v>92</v>
      </c>
      <c r="CC20" s="26" t="s">
        <v>110</v>
      </c>
      <c r="CD20" s="33" t="s">
        <v>19</v>
      </c>
      <c r="CE20" s="6" t="s">
        <v>12</v>
      </c>
      <c r="CF20" s="6" t="s">
        <v>12</v>
      </c>
      <c r="CG20" s="6">
        <v>2</v>
      </c>
      <c r="CH20" s="6" t="s">
        <v>12</v>
      </c>
      <c r="CI20" s="6" t="s">
        <v>12</v>
      </c>
    </row>
    <row r="21" spans="1:87" x14ac:dyDescent="0.35">
      <c r="A21" s="5" t="s">
        <v>45</v>
      </c>
      <c r="B21" s="7" t="s">
        <v>81</v>
      </c>
      <c r="C21" s="7" t="s">
        <v>81</v>
      </c>
      <c r="D21" s="7" t="s">
        <v>81</v>
      </c>
      <c r="E21" s="7" t="s">
        <v>46</v>
      </c>
      <c r="F21" s="7" t="s">
        <v>81</v>
      </c>
      <c r="G21" s="7" t="s">
        <v>81</v>
      </c>
      <c r="H21" s="7" t="s">
        <v>81</v>
      </c>
      <c r="I21" s="7" t="s">
        <v>46</v>
      </c>
      <c r="J21" s="7" t="s">
        <v>81</v>
      </c>
      <c r="K21" s="7" t="s">
        <v>81</v>
      </c>
      <c r="L21" s="7" t="s">
        <v>81</v>
      </c>
      <c r="M21" s="7" t="s">
        <v>46</v>
      </c>
      <c r="N21" s="7" t="s">
        <v>81</v>
      </c>
      <c r="O21" s="7" t="s">
        <v>81</v>
      </c>
      <c r="P21" s="7" t="s">
        <v>81</v>
      </c>
      <c r="Q21" s="7" t="s">
        <v>46</v>
      </c>
      <c r="R21" s="7" t="s">
        <v>81</v>
      </c>
      <c r="S21" s="7" t="s">
        <v>81</v>
      </c>
      <c r="T21" s="7" t="s">
        <v>81</v>
      </c>
      <c r="U21" s="7" t="s">
        <v>46</v>
      </c>
      <c r="V21" s="7" t="s">
        <v>81</v>
      </c>
      <c r="W21" s="7" t="s">
        <v>81</v>
      </c>
      <c r="X21" s="7" t="s">
        <v>81</v>
      </c>
      <c r="Y21" s="7" t="s">
        <v>46</v>
      </c>
      <c r="Z21" s="7" t="s">
        <v>81</v>
      </c>
      <c r="AA21" s="7" t="s">
        <v>81</v>
      </c>
      <c r="AB21" s="7" t="s">
        <v>81</v>
      </c>
      <c r="AC21" s="7" t="s">
        <v>46</v>
      </c>
      <c r="AD21" s="12" t="s">
        <v>127</v>
      </c>
      <c r="AE21" s="7" t="s">
        <v>127</v>
      </c>
      <c r="AF21" s="7" t="s">
        <v>127</v>
      </c>
      <c r="AG21" s="7" t="s">
        <v>127</v>
      </c>
      <c r="AH21" s="7" t="s">
        <v>81</v>
      </c>
      <c r="AI21" s="7" t="s">
        <v>81</v>
      </c>
      <c r="AJ21" s="7" t="s">
        <v>81</v>
      </c>
      <c r="AK21" s="7" t="s">
        <v>46</v>
      </c>
      <c r="AL21" s="7" t="s">
        <v>81</v>
      </c>
      <c r="AM21" s="7" t="s">
        <v>81</v>
      </c>
      <c r="AN21" s="7" t="s">
        <v>81</v>
      </c>
      <c r="AO21" s="7" t="s">
        <v>46</v>
      </c>
      <c r="AP21" s="12" t="s">
        <v>127</v>
      </c>
      <c r="AQ21" s="7" t="s">
        <v>127</v>
      </c>
      <c r="AR21" s="7" t="s">
        <v>127</v>
      </c>
      <c r="AS21" s="7" t="s">
        <v>127</v>
      </c>
      <c r="AT21" s="7" t="s">
        <v>81</v>
      </c>
      <c r="AU21" s="7" t="s">
        <v>81</v>
      </c>
      <c r="AV21" s="7" t="s">
        <v>81</v>
      </c>
      <c r="AW21" s="7" t="s">
        <v>46</v>
      </c>
      <c r="AX21" s="7" t="s">
        <v>81</v>
      </c>
      <c r="AY21" s="7" t="s">
        <v>81</v>
      </c>
      <c r="AZ21" s="7" t="s">
        <v>81</v>
      </c>
      <c r="BA21" s="7" t="s">
        <v>46</v>
      </c>
      <c r="BB21" s="7" t="s">
        <v>81</v>
      </c>
      <c r="BC21" s="7" t="s">
        <v>81</v>
      </c>
      <c r="BD21" s="7" t="s">
        <v>81</v>
      </c>
      <c r="BE21" s="7" t="s">
        <v>46</v>
      </c>
      <c r="BF21" s="12" t="s">
        <v>127</v>
      </c>
      <c r="BG21" s="7" t="s">
        <v>127</v>
      </c>
      <c r="BH21" s="7" t="s">
        <v>127</v>
      </c>
      <c r="BI21" s="7" t="s">
        <v>127</v>
      </c>
      <c r="BJ21" s="7" t="s">
        <v>81</v>
      </c>
      <c r="BK21" s="7" t="s">
        <v>81</v>
      </c>
      <c r="BL21" s="7" t="s">
        <v>81</v>
      </c>
      <c r="BM21" s="7" t="s">
        <v>46</v>
      </c>
      <c r="BN21" s="7" t="s">
        <v>81</v>
      </c>
      <c r="BO21" s="7" t="s">
        <v>81</v>
      </c>
      <c r="BP21" s="7" t="s">
        <v>81</v>
      </c>
      <c r="BQ21" s="7" t="s">
        <v>46</v>
      </c>
      <c r="BR21" s="12" t="s">
        <v>127</v>
      </c>
      <c r="BS21" s="7" t="s">
        <v>127</v>
      </c>
      <c r="BT21" s="7" t="s">
        <v>127</v>
      </c>
      <c r="BU21" s="7" t="s">
        <v>127</v>
      </c>
      <c r="BV21" s="26" t="s">
        <v>81</v>
      </c>
      <c r="BW21" s="26" t="s">
        <v>81</v>
      </c>
      <c r="BX21" s="26" t="s">
        <v>81</v>
      </c>
      <c r="BY21" s="26" t="s">
        <v>46</v>
      </c>
      <c r="BZ21" s="26" t="s">
        <v>81</v>
      </c>
      <c r="CA21" s="26" t="s">
        <v>81</v>
      </c>
      <c r="CB21" s="26" t="s">
        <v>81</v>
      </c>
      <c r="CC21" s="26" t="s">
        <v>46</v>
      </c>
      <c r="CD21" s="33" t="s">
        <v>19</v>
      </c>
      <c r="CE21" s="6" t="s">
        <v>12</v>
      </c>
      <c r="CF21" s="6" t="s">
        <v>12</v>
      </c>
      <c r="CG21" s="6">
        <v>0.05</v>
      </c>
      <c r="CH21" s="6" t="s">
        <v>12</v>
      </c>
      <c r="CI21" s="6" t="s">
        <v>12</v>
      </c>
    </row>
    <row r="22" spans="1:87" x14ac:dyDescent="0.35">
      <c r="A22" s="5" t="s">
        <v>47</v>
      </c>
      <c r="B22" s="7" t="s">
        <v>92</v>
      </c>
      <c r="C22" s="7" t="s">
        <v>92</v>
      </c>
      <c r="D22" s="15">
        <v>8.0000000000000002E-3</v>
      </c>
      <c r="E22" s="7" t="s">
        <v>111</v>
      </c>
      <c r="F22" s="14">
        <v>0.58399999999999996</v>
      </c>
      <c r="G22" s="14">
        <v>4.5309999999999997</v>
      </c>
      <c r="H22" s="15">
        <v>8.2000000000000003E-2</v>
      </c>
      <c r="I22" s="7" t="s">
        <v>111</v>
      </c>
      <c r="J22" s="7" t="s">
        <v>92</v>
      </c>
      <c r="K22" s="7" t="s">
        <v>92</v>
      </c>
      <c r="L22" s="7" t="s">
        <v>92</v>
      </c>
      <c r="M22" s="7" t="s">
        <v>111</v>
      </c>
      <c r="N22" s="7" t="s">
        <v>92</v>
      </c>
      <c r="O22" s="7" t="s">
        <v>92</v>
      </c>
      <c r="P22" s="15">
        <v>1.7000000000000001E-2</v>
      </c>
      <c r="Q22" s="7" t="s">
        <v>111</v>
      </c>
      <c r="R22" s="7" t="s">
        <v>92</v>
      </c>
      <c r="S22" s="7" t="s">
        <v>92</v>
      </c>
      <c r="T22" s="15">
        <v>7.0000000000000001E-3</v>
      </c>
      <c r="U22" s="14">
        <v>0.46600000000000003</v>
      </c>
      <c r="V22" s="7" t="s">
        <v>92</v>
      </c>
      <c r="W22" s="14">
        <v>0.375</v>
      </c>
      <c r="X22" s="14">
        <v>0.34100000000000003</v>
      </c>
      <c r="Y22" s="7" t="s">
        <v>111</v>
      </c>
      <c r="Z22" s="7" t="s">
        <v>92</v>
      </c>
      <c r="AA22" s="7" t="s">
        <v>92</v>
      </c>
      <c r="AB22" s="15">
        <v>1.9E-2</v>
      </c>
      <c r="AC22" s="7" t="s">
        <v>111</v>
      </c>
      <c r="AD22" s="12" t="s">
        <v>127</v>
      </c>
      <c r="AE22" s="15" t="s">
        <v>127</v>
      </c>
      <c r="AF22" s="7" t="s">
        <v>127</v>
      </c>
      <c r="AG22" s="7" t="s">
        <v>127</v>
      </c>
      <c r="AH22" s="7" t="s">
        <v>92</v>
      </c>
      <c r="AI22" s="7" t="s">
        <v>92</v>
      </c>
      <c r="AJ22" s="7" t="s">
        <v>92</v>
      </c>
      <c r="AK22" s="7" t="s">
        <v>111</v>
      </c>
      <c r="AL22" s="7" t="s">
        <v>92</v>
      </c>
      <c r="AM22" s="7" t="s">
        <v>92</v>
      </c>
      <c r="AN22" s="7" t="s">
        <v>92</v>
      </c>
      <c r="AO22" s="7" t="s">
        <v>111</v>
      </c>
      <c r="AP22" s="12" t="s">
        <v>127</v>
      </c>
      <c r="AQ22" s="15" t="s">
        <v>127</v>
      </c>
      <c r="AR22" s="7" t="s">
        <v>127</v>
      </c>
      <c r="AS22" s="7" t="s">
        <v>127</v>
      </c>
      <c r="AT22" s="14">
        <v>1.23</v>
      </c>
      <c r="AU22" s="7" t="s">
        <v>92</v>
      </c>
      <c r="AV22" s="15">
        <v>3.4000000000000002E-2</v>
      </c>
      <c r="AW22" s="14">
        <v>1.4950000000000001</v>
      </c>
      <c r="AX22" s="7" t="s">
        <v>92</v>
      </c>
      <c r="AY22" s="7" t="s">
        <v>92</v>
      </c>
      <c r="AZ22" s="15">
        <v>4.1000000000000002E-2</v>
      </c>
      <c r="BA22" s="14">
        <v>0.46899999999999997</v>
      </c>
      <c r="BB22" s="7" t="s">
        <v>92</v>
      </c>
      <c r="BC22" s="7" t="s">
        <v>92</v>
      </c>
      <c r="BD22" s="15">
        <v>9.2999999999999999E-2</v>
      </c>
      <c r="BE22" s="7" t="s">
        <v>111</v>
      </c>
      <c r="BF22" s="12" t="s">
        <v>127</v>
      </c>
      <c r="BG22" s="15" t="s">
        <v>127</v>
      </c>
      <c r="BH22" s="7" t="s">
        <v>127</v>
      </c>
      <c r="BI22" s="7" t="s">
        <v>127</v>
      </c>
      <c r="BJ22" s="7" t="s">
        <v>92</v>
      </c>
      <c r="BK22" s="7" t="s">
        <v>92</v>
      </c>
      <c r="BL22" s="15">
        <v>2.3E-2</v>
      </c>
      <c r="BM22" s="7" t="s">
        <v>111</v>
      </c>
      <c r="BN22" s="7" t="s">
        <v>92</v>
      </c>
      <c r="BO22" s="7" t="s">
        <v>92</v>
      </c>
      <c r="BP22" s="15">
        <v>0.108</v>
      </c>
      <c r="BQ22" s="7" t="s">
        <v>111</v>
      </c>
      <c r="BR22" s="12" t="s">
        <v>127</v>
      </c>
      <c r="BS22" s="15" t="s">
        <v>127</v>
      </c>
      <c r="BT22" s="7" t="s">
        <v>127</v>
      </c>
      <c r="BU22" s="7" t="s">
        <v>127</v>
      </c>
      <c r="BV22" s="26" t="s">
        <v>92</v>
      </c>
      <c r="BW22" s="26" t="s">
        <v>92</v>
      </c>
      <c r="BX22" s="26" t="s">
        <v>92</v>
      </c>
      <c r="BY22" s="26" t="s">
        <v>111</v>
      </c>
      <c r="BZ22" s="26" t="s">
        <v>92</v>
      </c>
      <c r="CA22" s="26" t="s">
        <v>92</v>
      </c>
      <c r="CB22" s="26">
        <v>8.9999999999999993E-3</v>
      </c>
      <c r="CC22" s="26" t="s">
        <v>111</v>
      </c>
      <c r="CD22" s="33" t="s">
        <v>19</v>
      </c>
      <c r="CE22" s="6" t="s">
        <v>12</v>
      </c>
      <c r="CF22" s="6" t="s">
        <v>12</v>
      </c>
      <c r="CG22" s="6">
        <v>0.3</v>
      </c>
      <c r="CH22" s="6" t="s">
        <v>12</v>
      </c>
      <c r="CI22" s="6" t="s">
        <v>12</v>
      </c>
    </row>
    <row r="23" spans="1:87" x14ac:dyDescent="0.35">
      <c r="A23" s="5" t="s">
        <v>49</v>
      </c>
      <c r="B23" s="14">
        <v>0.318</v>
      </c>
      <c r="C23" s="14">
        <v>0.17599999999999999</v>
      </c>
      <c r="D23" s="14">
        <v>0.17699999999999999</v>
      </c>
      <c r="E23" s="31" t="s">
        <v>112</v>
      </c>
      <c r="F23" s="14">
        <v>0.53500000000000003</v>
      </c>
      <c r="G23" s="14">
        <v>1.238</v>
      </c>
      <c r="H23" s="14">
        <v>0.754</v>
      </c>
      <c r="I23" s="14">
        <v>0.23699999999999999</v>
      </c>
      <c r="J23" s="7" t="s">
        <v>42</v>
      </c>
      <c r="K23" s="7" t="s">
        <v>42</v>
      </c>
      <c r="L23" s="15">
        <v>5.0000000000000001E-3</v>
      </c>
      <c r="M23" s="7" t="s">
        <v>46</v>
      </c>
      <c r="N23" s="14">
        <v>1.325</v>
      </c>
      <c r="O23" s="14">
        <v>1.825</v>
      </c>
      <c r="P23" s="14">
        <v>3.0680000000000001</v>
      </c>
      <c r="Q23" s="14">
        <v>1.1279999999999999</v>
      </c>
      <c r="R23" s="15">
        <v>5.8000000000000003E-2</v>
      </c>
      <c r="S23" s="15">
        <v>8.3000000000000004E-2</v>
      </c>
      <c r="T23" s="15">
        <v>4.5999999999999999E-2</v>
      </c>
      <c r="U23" s="15">
        <v>3.5999999999999997E-2</v>
      </c>
      <c r="V23" s="7" t="s">
        <v>42</v>
      </c>
      <c r="W23" s="7" t="s">
        <v>42</v>
      </c>
      <c r="X23" s="15">
        <v>1.4E-2</v>
      </c>
      <c r="Y23" s="15">
        <v>1.7999999999999999E-2</v>
      </c>
      <c r="Z23" s="7" t="s">
        <v>42</v>
      </c>
      <c r="AA23" s="7" t="s">
        <v>42</v>
      </c>
      <c r="AB23" s="15">
        <v>2.8000000000000001E-2</v>
      </c>
      <c r="AC23" s="15">
        <v>2.4E-2</v>
      </c>
      <c r="AD23" s="12" t="s">
        <v>127</v>
      </c>
      <c r="AE23" s="7" t="s">
        <v>127</v>
      </c>
      <c r="AF23" s="7" t="s">
        <v>127</v>
      </c>
      <c r="AG23" s="7" t="s">
        <v>127</v>
      </c>
      <c r="AH23" s="14">
        <v>0.13200000000000001</v>
      </c>
      <c r="AI23" s="15">
        <v>4.9000000000000002E-2</v>
      </c>
      <c r="AJ23" s="15">
        <v>8.2000000000000003E-2</v>
      </c>
      <c r="AK23" s="15">
        <v>4.7E-2</v>
      </c>
      <c r="AL23" s="14">
        <v>0.32200000000000001</v>
      </c>
      <c r="AM23" s="14">
        <v>0.111</v>
      </c>
      <c r="AN23" s="15">
        <v>7.0000000000000007E-2</v>
      </c>
      <c r="AO23" s="31" t="s">
        <v>116</v>
      </c>
      <c r="AP23" s="12" t="s">
        <v>127</v>
      </c>
      <c r="AQ23" s="7" t="s">
        <v>127</v>
      </c>
      <c r="AR23" s="7" t="s">
        <v>127</v>
      </c>
      <c r="AS23" s="7" t="s">
        <v>127</v>
      </c>
      <c r="AT23" s="14">
        <v>1.6180000000000001</v>
      </c>
      <c r="AU23" s="14">
        <v>1.397</v>
      </c>
      <c r="AV23" s="14">
        <v>1.1830000000000001</v>
      </c>
      <c r="AW23" s="14">
        <v>1.5309999999999999</v>
      </c>
      <c r="AX23" s="7" t="s">
        <v>42</v>
      </c>
      <c r="AY23" s="7" t="s">
        <v>42</v>
      </c>
      <c r="AZ23" s="15">
        <v>1E-3</v>
      </c>
      <c r="BA23" s="15">
        <v>1.2E-2</v>
      </c>
      <c r="BB23" s="7" t="s">
        <v>42</v>
      </c>
      <c r="BC23" s="7" t="s">
        <v>42</v>
      </c>
      <c r="BD23" s="15">
        <v>4.0000000000000001E-3</v>
      </c>
      <c r="BE23" s="15">
        <v>1.4999999999999999E-2</v>
      </c>
      <c r="BF23" s="12" t="s">
        <v>127</v>
      </c>
      <c r="BG23" s="7" t="s">
        <v>127</v>
      </c>
      <c r="BH23" s="7" t="s">
        <v>127</v>
      </c>
      <c r="BI23" s="7" t="s">
        <v>127</v>
      </c>
      <c r="BJ23" s="7" t="s">
        <v>42</v>
      </c>
      <c r="BK23" s="7" t="s">
        <v>42</v>
      </c>
      <c r="BL23" s="15">
        <v>4.0000000000000001E-3</v>
      </c>
      <c r="BM23" s="7" t="s">
        <v>46</v>
      </c>
      <c r="BN23" s="15">
        <v>1.7000000000000001E-2</v>
      </c>
      <c r="BO23" s="15">
        <v>4.0000000000000001E-3</v>
      </c>
      <c r="BP23" s="15">
        <v>1.7000000000000001E-2</v>
      </c>
      <c r="BQ23" s="15">
        <v>1.4E-2</v>
      </c>
      <c r="BR23" s="12" t="s">
        <v>127</v>
      </c>
      <c r="BS23" s="7" t="s">
        <v>127</v>
      </c>
      <c r="BT23" s="7" t="s">
        <v>127</v>
      </c>
      <c r="BU23" s="7" t="s">
        <v>127</v>
      </c>
      <c r="BV23" s="21">
        <v>6.0000000000000001E-3</v>
      </c>
      <c r="BW23" s="26" t="s">
        <v>42</v>
      </c>
      <c r="BX23" s="26">
        <v>1.7999999999999999E-2</v>
      </c>
      <c r="BY23" s="26">
        <v>5.8000000000000003E-2</v>
      </c>
      <c r="BZ23" s="22">
        <v>0.443</v>
      </c>
      <c r="CA23" s="28">
        <v>0.114</v>
      </c>
      <c r="CB23" s="28">
        <v>0.186</v>
      </c>
      <c r="CC23" s="26">
        <v>0.02</v>
      </c>
      <c r="CD23" s="33" t="s">
        <v>19</v>
      </c>
      <c r="CE23" s="6" t="s">
        <v>12</v>
      </c>
      <c r="CF23" s="6" t="s">
        <v>12</v>
      </c>
      <c r="CG23" s="6">
        <v>0.1</v>
      </c>
      <c r="CH23" s="6" t="s">
        <v>12</v>
      </c>
      <c r="CI23" s="6" t="s">
        <v>12</v>
      </c>
    </row>
    <row r="24" spans="1:87" x14ac:dyDescent="0.35">
      <c r="A24" s="5" t="s">
        <v>50</v>
      </c>
      <c r="B24" s="7" t="s">
        <v>51</v>
      </c>
      <c r="C24" s="7" t="s">
        <v>51</v>
      </c>
      <c r="D24" s="7" t="s">
        <v>51</v>
      </c>
      <c r="E24" s="7" t="s">
        <v>101</v>
      </c>
      <c r="F24" s="7" t="s">
        <v>51</v>
      </c>
      <c r="G24" s="7" t="s">
        <v>51</v>
      </c>
      <c r="H24" s="7" t="s">
        <v>51</v>
      </c>
      <c r="I24" s="7" t="s">
        <v>101</v>
      </c>
      <c r="J24" s="7" t="s">
        <v>51</v>
      </c>
      <c r="K24" s="7" t="s">
        <v>51</v>
      </c>
      <c r="L24" s="7" t="s">
        <v>51</v>
      </c>
      <c r="M24" s="7" t="s">
        <v>101</v>
      </c>
      <c r="N24" s="7" t="s">
        <v>51</v>
      </c>
      <c r="O24" s="7" t="s">
        <v>51</v>
      </c>
      <c r="P24" s="7" t="s">
        <v>51</v>
      </c>
      <c r="Q24" s="7" t="s">
        <v>101</v>
      </c>
      <c r="R24" s="7" t="s">
        <v>51</v>
      </c>
      <c r="S24" s="7" t="s">
        <v>51</v>
      </c>
      <c r="T24" s="7" t="s">
        <v>51</v>
      </c>
      <c r="U24" s="7" t="s">
        <v>101</v>
      </c>
      <c r="V24" s="7" t="s">
        <v>51</v>
      </c>
      <c r="W24" s="7" t="s">
        <v>51</v>
      </c>
      <c r="X24" s="7" t="s">
        <v>51</v>
      </c>
      <c r="Y24" s="7" t="s">
        <v>101</v>
      </c>
      <c r="Z24" s="7" t="s">
        <v>51</v>
      </c>
      <c r="AA24" s="7" t="s">
        <v>51</v>
      </c>
      <c r="AB24" s="7" t="s">
        <v>51</v>
      </c>
      <c r="AC24" s="7" t="s">
        <v>101</v>
      </c>
      <c r="AD24" s="12" t="s">
        <v>127</v>
      </c>
      <c r="AE24" s="10" t="s">
        <v>127</v>
      </c>
      <c r="AF24" s="10" t="s">
        <v>127</v>
      </c>
      <c r="AG24" s="10" t="s">
        <v>127</v>
      </c>
      <c r="AH24" s="7" t="s">
        <v>51</v>
      </c>
      <c r="AI24" s="7" t="s">
        <v>51</v>
      </c>
      <c r="AJ24" s="7" t="s">
        <v>51</v>
      </c>
      <c r="AK24" s="7" t="s">
        <v>101</v>
      </c>
      <c r="AL24" s="7" t="s">
        <v>51</v>
      </c>
      <c r="AM24" s="7" t="s">
        <v>51</v>
      </c>
      <c r="AN24" s="7" t="s">
        <v>51</v>
      </c>
      <c r="AO24" s="7" t="s">
        <v>101</v>
      </c>
      <c r="AP24" s="12" t="s">
        <v>127</v>
      </c>
      <c r="AQ24" s="10" t="s">
        <v>127</v>
      </c>
      <c r="AR24" s="10" t="s">
        <v>127</v>
      </c>
      <c r="AS24" s="10" t="s">
        <v>127</v>
      </c>
      <c r="AT24" s="7" t="s">
        <v>51</v>
      </c>
      <c r="AU24" s="7" t="s">
        <v>51</v>
      </c>
      <c r="AV24" s="7" t="s">
        <v>51</v>
      </c>
      <c r="AW24" s="7" t="s">
        <v>101</v>
      </c>
      <c r="AX24" s="7" t="s">
        <v>51</v>
      </c>
      <c r="AY24" s="7" t="s">
        <v>51</v>
      </c>
      <c r="AZ24" s="7" t="s">
        <v>51</v>
      </c>
      <c r="BA24" s="7" t="s">
        <v>101</v>
      </c>
      <c r="BB24" s="7" t="s">
        <v>51</v>
      </c>
      <c r="BC24" s="7" t="s">
        <v>51</v>
      </c>
      <c r="BD24" s="7" t="s">
        <v>51</v>
      </c>
      <c r="BE24" s="7" t="s">
        <v>101</v>
      </c>
      <c r="BF24" s="12" t="s">
        <v>127</v>
      </c>
      <c r="BG24" s="10" t="s">
        <v>127</v>
      </c>
      <c r="BH24" s="10" t="s">
        <v>127</v>
      </c>
      <c r="BI24" s="10" t="s">
        <v>127</v>
      </c>
      <c r="BJ24" s="7" t="s">
        <v>51</v>
      </c>
      <c r="BK24" s="7" t="s">
        <v>51</v>
      </c>
      <c r="BL24" s="7" t="s">
        <v>51</v>
      </c>
      <c r="BM24" s="7" t="s">
        <v>101</v>
      </c>
      <c r="BN24" s="7" t="s">
        <v>51</v>
      </c>
      <c r="BO24" s="7" t="s">
        <v>51</v>
      </c>
      <c r="BP24" s="7" t="s">
        <v>51</v>
      </c>
      <c r="BQ24" s="7" t="s">
        <v>101</v>
      </c>
      <c r="BR24" s="12" t="s">
        <v>127</v>
      </c>
      <c r="BS24" s="10" t="s">
        <v>127</v>
      </c>
      <c r="BT24" s="10" t="s">
        <v>127</v>
      </c>
      <c r="BU24" s="10" t="s">
        <v>127</v>
      </c>
      <c r="BV24" s="26" t="s">
        <v>51</v>
      </c>
      <c r="BW24" s="26" t="s">
        <v>51</v>
      </c>
      <c r="BX24" s="26" t="s">
        <v>51</v>
      </c>
      <c r="BY24" s="26" t="s">
        <v>101</v>
      </c>
      <c r="BZ24" s="26" t="s">
        <v>51</v>
      </c>
      <c r="CA24" s="26" t="s">
        <v>51</v>
      </c>
      <c r="CB24" s="26" t="s">
        <v>51</v>
      </c>
      <c r="CC24" s="26" t="s">
        <v>101</v>
      </c>
      <c r="CD24" s="33" t="s">
        <v>19</v>
      </c>
      <c r="CE24" s="6" t="s">
        <v>12</v>
      </c>
      <c r="CF24" s="6" t="s">
        <v>12</v>
      </c>
      <c r="CG24" s="6">
        <v>1E-3</v>
      </c>
      <c r="CH24" s="6" t="s">
        <v>12</v>
      </c>
      <c r="CI24" s="6" t="s">
        <v>12</v>
      </c>
    </row>
    <row r="25" spans="1:87" x14ac:dyDescent="0.35">
      <c r="A25" s="5" t="s">
        <v>52</v>
      </c>
      <c r="B25" s="7" t="s">
        <v>42</v>
      </c>
      <c r="C25" s="7" t="s">
        <v>42</v>
      </c>
      <c r="D25" s="15">
        <v>4.0000000000000001E-3</v>
      </c>
      <c r="E25" s="7" t="s">
        <v>46</v>
      </c>
      <c r="F25" s="7" t="s">
        <v>42</v>
      </c>
      <c r="G25" s="7" t="s">
        <v>42</v>
      </c>
      <c r="H25" s="7" t="s">
        <v>42</v>
      </c>
      <c r="I25" s="7" t="s">
        <v>46</v>
      </c>
      <c r="J25" s="7" t="s">
        <v>42</v>
      </c>
      <c r="K25" s="7" t="s">
        <v>42</v>
      </c>
      <c r="L25" s="7" t="s">
        <v>42</v>
      </c>
      <c r="M25" s="7" t="s">
        <v>46</v>
      </c>
      <c r="N25" s="7" t="s">
        <v>42</v>
      </c>
      <c r="O25" s="7" t="s">
        <v>42</v>
      </c>
      <c r="P25" s="7" t="s">
        <v>42</v>
      </c>
      <c r="Q25" s="7" t="s">
        <v>46</v>
      </c>
      <c r="R25" s="7" t="s">
        <v>42</v>
      </c>
      <c r="S25" s="7" t="s">
        <v>42</v>
      </c>
      <c r="T25" s="7" t="s">
        <v>42</v>
      </c>
      <c r="U25" s="7" t="s">
        <v>46</v>
      </c>
      <c r="V25" s="7" t="s">
        <v>42</v>
      </c>
      <c r="W25" s="7" t="s">
        <v>42</v>
      </c>
      <c r="X25" s="7" t="s">
        <v>42</v>
      </c>
      <c r="Y25" s="7" t="s">
        <v>46</v>
      </c>
      <c r="Z25" s="7" t="s">
        <v>42</v>
      </c>
      <c r="AA25" s="7" t="s">
        <v>42</v>
      </c>
      <c r="AB25" s="7" t="s">
        <v>42</v>
      </c>
      <c r="AC25" s="7" t="s">
        <v>46</v>
      </c>
      <c r="AD25" s="12" t="s">
        <v>127</v>
      </c>
      <c r="AE25" s="10" t="s">
        <v>127</v>
      </c>
      <c r="AF25" s="10" t="s">
        <v>127</v>
      </c>
      <c r="AG25" s="12" t="s">
        <v>127</v>
      </c>
      <c r="AH25" s="7" t="s">
        <v>42</v>
      </c>
      <c r="AI25" s="7" t="s">
        <v>42</v>
      </c>
      <c r="AJ25" s="15">
        <v>2E-3</v>
      </c>
      <c r="AK25" s="7" t="s">
        <v>46</v>
      </c>
      <c r="AL25" s="7" t="s">
        <v>42</v>
      </c>
      <c r="AM25" s="7" t="s">
        <v>42</v>
      </c>
      <c r="AN25" s="15">
        <v>3.0000000000000001E-3</v>
      </c>
      <c r="AO25" s="7" t="s">
        <v>115</v>
      </c>
      <c r="AP25" s="12" t="s">
        <v>127</v>
      </c>
      <c r="AQ25" s="10" t="s">
        <v>127</v>
      </c>
      <c r="AR25" s="10" t="s">
        <v>127</v>
      </c>
      <c r="AS25" s="12" t="s">
        <v>127</v>
      </c>
      <c r="AT25" s="7" t="s">
        <v>42</v>
      </c>
      <c r="AU25" s="7" t="s">
        <v>42</v>
      </c>
      <c r="AV25" s="7" t="s">
        <v>42</v>
      </c>
      <c r="AW25" s="7" t="s">
        <v>46</v>
      </c>
      <c r="AX25" s="7" t="s">
        <v>42</v>
      </c>
      <c r="AY25" s="7" t="s">
        <v>42</v>
      </c>
      <c r="AZ25" s="7" t="s">
        <v>42</v>
      </c>
      <c r="BA25" s="7" t="s">
        <v>46</v>
      </c>
      <c r="BB25" s="7" t="s">
        <v>42</v>
      </c>
      <c r="BC25" s="7" t="s">
        <v>42</v>
      </c>
      <c r="BD25" s="15">
        <v>2E-3</v>
      </c>
      <c r="BE25" s="7" t="s">
        <v>46</v>
      </c>
      <c r="BF25" s="12" t="s">
        <v>127</v>
      </c>
      <c r="BG25" s="10" t="s">
        <v>127</v>
      </c>
      <c r="BH25" s="10" t="s">
        <v>127</v>
      </c>
      <c r="BI25" s="12" t="s">
        <v>127</v>
      </c>
      <c r="BJ25" s="7" t="s">
        <v>42</v>
      </c>
      <c r="BK25" s="7" t="s">
        <v>42</v>
      </c>
      <c r="BL25" s="7" t="s">
        <v>42</v>
      </c>
      <c r="BM25" s="7" t="s">
        <v>46</v>
      </c>
      <c r="BN25" s="7" t="s">
        <v>42</v>
      </c>
      <c r="BO25" s="7" t="s">
        <v>42</v>
      </c>
      <c r="BP25" s="7" t="s">
        <v>42</v>
      </c>
      <c r="BQ25" s="7" t="s">
        <v>46</v>
      </c>
      <c r="BR25" s="12" t="s">
        <v>127</v>
      </c>
      <c r="BS25" s="10" t="s">
        <v>127</v>
      </c>
      <c r="BT25" s="10" t="s">
        <v>127</v>
      </c>
      <c r="BU25" s="12" t="s">
        <v>127</v>
      </c>
      <c r="BV25" s="26" t="s">
        <v>42</v>
      </c>
      <c r="BW25" s="26" t="s">
        <v>42</v>
      </c>
      <c r="BX25" s="26">
        <v>4.0000000000000001E-3</v>
      </c>
      <c r="BY25" s="26" t="s">
        <v>46</v>
      </c>
      <c r="BZ25" s="26" t="s">
        <v>42</v>
      </c>
      <c r="CA25" s="26" t="s">
        <v>42</v>
      </c>
      <c r="CB25" s="26" t="s">
        <v>42</v>
      </c>
      <c r="CC25" s="26" t="s">
        <v>46</v>
      </c>
      <c r="CD25" s="33" t="s">
        <v>19</v>
      </c>
      <c r="CE25" s="6" t="s">
        <v>12</v>
      </c>
      <c r="CF25" s="6" t="s">
        <v>12</v>
      </c>
      <c r="CG25" s="6">
        <v>0.02</v>
      </c>
      <c r="CH25" s="6" t="s">
        <v>12</v>
      </c>
      <c r="CI25" s="6" t="s">
        <v>12</v>
      </c>
    </row>
    <row r="26" spans="1:87" x14ac:dyDescent="0.35">
      <c r="A26" s="5" t="s">
        <v>53</v>
      </c>
      <c r="B26" s="7" t="s">
        <v>92</v>
      </c>
      <c r="C26" s="7" t="s">
        <v>92</v>
      </c>
      <c r="D26" s="15">
        <v>1.0999999999999999E-2</v>
      </c>
      <c r="E26" s="7" t="s">
        <v>48</v>
      </c>
      <c r="F26" s="7" t="s">
        <v>92</v>
      </c>
      <c r="G26" s="7" t="s">
        <v>92</v>
      </c>
      <c r="H26" s="7" t="s">
        <v>92</v>
      </c>
      <c r="I26" s="7" t="s">
        <v>48</v>
      </c>
      <c r="J26" s="7" t="s">
        <v>92</v>
      </c>
      <c r="K26" s="7" t="s">
        <v>92</v>
      </c>
      <c r="L26" s="7" t="s">
        <v>92</v>
      </c>
      <c r="M26" s="7" t="s">
        <v>48</v>
      </c>
      <c r="N26" s="7" t="s">
        <v>92</v>
      </c>
      <c r="O26" s="7" t="s">
        <v>92</v>
      </c>
      <c r="P26" s="7" t="s">
        <v>92</v>
      </c>
      <c r="Q26" s="7" t="s">
        <v>48</v>
      </c>
      <c r="R26" s="7" t="s">
        <v>92</v>
      </c>
      <c r="S26" s="7" t="s">
        <v>92</v>
      </c>
      <c r="T26" s="15">
        <v>1.4E-2</v>
      </c>
      <c r="U26" s="7" t="s">
        <v>48</v>
      </c>
      <c r="V26" s="7" t="s">
        <v>92</v>
      </c>
      <c r="W26" s="7" t="s">
        <v>92</v>
      </c>
      <c r="X26" s="15">
        <v>6.0000000000000001E-3</v>
      </c>
      <c r="Y26" s="7" t="s">
        <v>48</v>
      </c>
      <c r="Z26" s="7" t="s">
        <v>92</v>
      </c>
      <c r="AA26" s="7" t="s">
        <v>92</v>
      </c>
      <c r="AB26" s="15">
        <v>5.0999999999999997E-2</v>
      </c>
      <c r="AC26" s="15">
        <v>5.3999999999999999E-2</v>
      </c>
      <c r="AD26" s="12" t="s">
        <v>127</v>
      </c>
      <c r="AE26" s="10" t="s">
        <v>127</v>
      </c>
      <c r="AF26" s="10" t="s">
        <v>127</v>
      </c>
      <c r="AG26" s="10" t="s">
        <v>127</v>
      </c>
      <c r="AH26" s="15">
        <v>2.5999999999999999E-2</v>
      </c>
      <c r="AI26" s="7" t="s">
        <v>92</v>
      </c>
      <c r="AJ26" s="15">
        <v>2.5000000000000001E-2</v>
      </c>
      <c r="AK26" s="7" t="s">
        <v>48</v>
      </c>
      <c r="AL26" s="7" t="s">
        <v>92</v>
      </c>
      <c r="AM26" s="7" t="s">
        <v>92</v>
      </c>
      <c r="AN26" s="7" t="s">
        <v>92</v>
      </c>
      <c r="AO26" s="7" t="s">
        <v>48</v>
      </c>
      <c r="AP26" s="12" t="s">
        <v>127</v>
      </c>
      <c r="AQ26" s="10" t="s">
        <v>127</v>
      </c>
      <c r="AR26" s="10" t="s">
        <v>127</v>
      </c>
      <c r="AS26" s="10" t="s">
        <v>127</v>
      </c>
      <c r="AT26" s="7" t="s">
        <v>92</v>
      </c>
      <c r="AU26" s="7" t="s">
        <v>92</v>
      </c>
      <c r="AV26" s="7" t="s">
        <v>92</v>
      </c>
      <c r="AW26" s="7" t="s">
        <v>48</v>
      </c>
      <c r="AX26" s="7" t="s">
        <v>92</v>
      </c>
      <c r="AY26" s="7" t="s">
        <v>92</v>
      </c>
      <c r="AZ26" s="15">
        <v>1.2E-2</v>
      </c>
      <c r="BA26" s="7" t="s">
        <v>48</v>
      </c>
      <c r="BB26" s="7" t="s">
        <v>92</v>
      </c>
      <c r="BC26" s="7" t="s">
        <v>92</v>
      </c>
      <c r="BD26" s="15">
        <v>5.7000000000000002E-2</v>
      </c>
      <c r="BE26" s="7" t="s">
        <v>48</v>
      </c>
      <c r="BF26" s="12" t="s">
        <v>127</v>
      </c>
      <c r="BG26" s="10" t="s">
        <v>127</v>
      </c>
      <c r="BH26" s="10" t="s">
        <v>127</v>
      </c>
      <c r="BI26" s="10" t="s">
        <v>127</v>
      </c>
      <c r="BJ26" s="7" t="s">
        <v>92</v>
      </c>
      <c r="BK26" s="7" t="s">
        <v>92</v>
      </c>
      <c r="BL26" s="7" t="s">
        <v>92</v>
      </c>
      <c r="BM26" s="7" t="s">
        <v>48</v>
      </c>
      <c r="BN26" s="7" t="s">
        <v>92</v>
      </c>
      <c r="BO26" s="7" t="s">
        <v>92</v>
      </c>
      <c r="BP26" s="15">
        <v>7.0000000000000001E-3</v>
      </c>
      <c r="BQ26" s="7" t="s">
        <v>48</v>
      </c>
      <c r="BR26" s="12" t="s">
        <v>127</v>
      </c>
      <c r="BS26" s="10" t="s">
        <v>127</v>
      </c>
      <c r="BT26" s="10" t="s">
        <v>127</v>
      </c>
      <c r="BU26" s="10" t="s">
        <v>127</v>
      </c>
      <c r="BV26" s="26" t="s">
        <v>92</v>
      </c>
      <c r="BW26" s="26" t="s">
        <v>92</v>
      </c>
      <c r="BX26" s="26" t="s">
        <v>92</v>
      </c>
      <c r="BY26" s="26" t="s">
        <v>48</v>
      </c>
      <c r="BZ26" s="26" t="s">
        <v>92</v>
      </c>
      <c r="CA26" s="26" t="s">
        <v>92</v>
      </c>
      <c r="CB26" s="26">
        <v>3.9E-2</v>
      </c>
      <c r="CC26" s="26" t="s">
        <v>48</v>
      </c>
      <c r="CD26" s="33" t="s">
        <v>19</v>
      </c>
      <c r="CE26" s="6" t="s">
        <v>12</v>
      </c>
      <c r="CF26" s="6" t="s">
        <v>12</v>
      </c>
      <c r="CG26" s="6">
        <v>5</v>
      </c>
      <c r="CH26" s="6" t="s">
        <v>12</v>
      </c>
      <c r="CI26" s="6" t="s">
        <v>12</v>
      </c>
    </row>
    <row r="27" spans="1:87" x14ac:dyDescent="0.35">
      <c r="A27" s="17" t="s">
        <v>54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21"/>
      <c r="BW27" s="21"/>
      <c r="BX27" s="21"/>
      <c r="BY27" s="21"/>
      <c r="BZ27" s="21"/>
      <c r="CA27" s="21"/>
      <c r="CB27" s="21"/>
      <c r="CC27" s="21"/>
      <c r="CD27" s="33"/>
      <c r="CE27" s="6"/>
      <c r="CF27" s="6"/>
      <c r="CG27" s="6"/>
      <c r="CH27" s="6"/>
      <c r="CI27" s="6"/>
    </row>
    <row r="28" spans="1:87" x14ac:dyDescent="0.35">
      <c r="A28" s="5" t="s">
        <v>55</v>
      </c>
      <c r="B28" s="15">
        <v>5.6000000000000001E-2</v>
      </c>
      <c r="C28" s="15">
        <v>0.19700000000000001</v>
      </c>
      <c r="D28" s="15">
        <v>8.3000000000000004E-2</v>
      </c>
      <c r="E28" s="7" t="s">
        <v>109</v>
      </c>
      <c r="F28" s="15">
        <v>0.05</v>
      </c>
      <c r="G28" s="15">
        <v>4.9000000000000002E-2</v>
      </c>
      <c r="H28" s="15">
        <v>7.4999999999999997E-2</v>
      </c>
      <c r="I28" s="15">
        <v>0.113</v>
      </c>
      <c r="J28" s="15">
        <v>5.3999999999999999E-2</v>
      </c>
      <c r="K28" s="15">
        <v>2.5999999999999999E-2</v>
      </c>
      <c r="L28" s="15">
        <v>8.4000000000000005E-2</v>
      </c>
      <c r="M28" s="7" t="s">
        <v>109</v>
      </c>
      <c r="N28" s="15">
        <v>1.2E-2</v>
      </c>
      <c r="O28" s="15">
        <v>1.7999999999999999E-2</v>
      </c>
      <c r="P28" s="15">
        <v>2.7E-2</v>
      </c>
      <c r="Q28" s="7" t="s">
        <v>109</v>
      </c>
      <c r="R28" s="14">
        <v>0.29599999999999999</v>
      </c>
      <c r="S28" s="14">
        <v>0.217</v>
      </c>
      <c r="T28" s="14">
        <v>0.371</v>
      </c>
      <c r="U28" s="14">
        <v>0.21299999999999999</v>
      </c>
      <c r="V28" s="14">
        <v>0.68899999999999995</v>
      </c>
      <c r="W28" s="14">
        <v>1.486</v>
      </c>
      <c r="X28" s="14">
        <v>0.32600000000000001</v>
      </c>
      <c r="Y28" s="14">
        <v>1.85</v>
      </c>
      <c r="Z28" s="15">
        <v>0.112</v>
      </c>
      <c r="AA28" s="15">
        <v>0.155</v>
      </c>
      <c r="AB28" s="15">
        <v>0.13700000000000001</v>
      </c>
      <c r="AC28" s="14">
        <v>0.25600000000000001</v>
      </c>
      <c r="AD28" s="12" t="s">
        <v>127</v>
      </c>
      <c r="AE28" s="12" t="s">
        <v>127</v>
      </c>
      <c r="AF28" s="12" t="s">
        <v>127</v>
      </c>
      <c r="AG28" s="12" t="s">
        <v>127</v>
      </c>
      <c r="AH28" s="15">
        <v>0.11700000000000001</v>
      </c>
      <c r="AI28" s="15">
        <v>0.105</v>
      </c>
      <c r="AJ28" s="14">
        <v>0.20100000000000001</v>
      </c>
      <c r="AK28" s="7" t="s">
        <v>109</v>
      </c>
      <c r="AL28" s="14">
        <v>0.98599999999999999</v>
      </c>
      <c r="AM28" s="14">
        <v>0.503</v>
      </c>
      <c r="AN28" s="14">
        <v>0.66500000000000004</v>
      </c>
      <c r="AO28" s="14">
        <v>0.46600000000000003</v>
      </c>
      <c r="AP28" s="12" t="s">
        <v>127</v>
      </c>
      <c r="AQ28" s="12" t="s">
        <v>127</v>
      </c>
      <c r="AR28" s="12" t="s">
        <v>127</v>
      </c>
      <c r="AS28" s="12" t="s">
        <v>127</v>
      </c>
      <c r="AT28" s="14">
        <v>0.63800000000000001</v>
      </c>
      <c r="AU28" s="14">
        <v>0.35299999999999998</v>
      </c>
      <c r="AV28" s="14">
        <v>0.48599999999999999</v>
      </c>
      <c r="AW28" s="14">
        <v>0.32800000000000001</v>
      </c>
      <c r="AX28" s="14">
        <v>1.641</v>
      </c>
      <c r="AY28" s="14">
        <v>0.32700000000000001</v>
      </c>
      <c r="AZ28" s="14">
        <v>0.55900000000000005</v>
      </c>
      <c r="BA28" s="14">
        <v>1.504</v>
      </c>
      <c r="BB28" s="14">
        <v>1.4259999999999999</v>
      </c>
      <c r="BC28" s="14">
        <v>0.75</v>
      </c>
      <c r="BD28" s="14">
        <v>2.9609999999999999</v>
      </c>
      <c r="BE28" s="14">
        <v>1.35</v>
      </c>
      <c r="BF28" s="12" t="s">
        <v>127</v>
      </c>
      <c r="BG28" s="12" t="s">
        <v>127</v>
      </c>
      <c r="BH28" s="12" t="s">
        <v>127</v>
      </c>
      <c r="BI28" s="12" t="s">
        <v>127</v>
      </c>
      <c r="BJ28" s="14">
        <v>1.1459999999999999</v>
      </c>
      <c r="BK28" s="14">
        <v>0.71</v>
      </c>
      <c r="BL28" s="14">
        <v>1.4930000000000001</v>
      </c>
      <c r="BM28" s="14">
        <v>0.28000000000000003</v>
      </c>
      <c r="BN28" s="14">
        <v>0.92600000000000005</v>
      </c>
      <c r="BO28" s="14">
        <v>0.92900000000000005</v>
      </c>
      <c r="BP28" s="14">
        <v>0.43099999999999999</v>
      </c>
      <c r="BQ28" s="14">
        <v>0.21299999999999999</v>
      </c>
      <c r="BR28" s="12" t="s">
        <v>127</v>
      </c>
      <c r="BS28" s="12" t="s">
        <v>127</v>
      </c>
      <c r="BT28" s="12" t="s">
        <v>127</v>
      </c>
      <c r="BU28" s="12" t="s">
        <v>127</v>
      </c>
      <c r="BV28" s="21">
        <v>9.6000000000000002E-2</v>
      </c>
      <c r="BW28" s="21">
        <v>0.16200000000000001</v>
      </c>
      <c r="BX28" s="21">
        <v>0.161</v>
      </c>
      <c r="BY28" s="22">
        <v>1.5640000000000001</v>
      </c>
      <c r="BZ28" s="22">
        <v>0.34799999999999998</v>
      </c>
      <c r="CA28" s="22">
        <v>0.79600000000000004</v>
      </c>
      <c r="CB28" s="22">
        <v>0.83599999999999997</v>
      </c>
      <c r="CC28" s="22">
        <v>0.75900000000000001</v>
      </c>
      <c r="CD28" s="33" t="s">
        <v>19</v>
      </c>
      <c r="CE28" s="6" t="s">
        <v>12</v>
      </c>
      <c r="CF28" s="6">
        <v>0.2</v>
      </c>
      <c r="CG28" s="6">
        <v>0.2</v>
      </c>
      <c r="CH28" s="6">
        <v>5</v>
      </c>
      <c r="CI28" s="6">
        <v>0.2</v>
      </c>
    </row>
    <row r="29" spans="1:87" x14ac:dyDescent="0.35">
      <c r="A29" s="5" t="s">
        <v>56</v>
      </c>
      <c r="B29" s="7" t="s">
        <v>93</v>
      </c>
      <c r="C29" s="7" t="s">
        <v>93</v>
      </c>
      <c r="D29" s="7" t="s">
        <v>93</v>
      </c>
      <c r="E29" s="7" t="s">
        <v>46</v>
      </c>
      <c r="F29" s="7" t="s">
        <v>93</v>
      </c>
      <c r="G29" s="7" t="s">
        <v>93</v>
      </c>
      <c r="H29" s="7" t="s">
        <v>93</v>
      </c>
      <c r="I29" s="7" t="s">
        <v>46</v>
      </c>
      <c r="J29" s="7" t="s">
        <v>93</v>
      </c>
      <c r="K29" s="7" t="s">
        <v>93</v>
      </c>
      <c r="L29" s="7" t="s">
        <v>93</v>
      </c>
      <c r="M29" s="7" t="s">
        <v>46</v>
      </c>
      <c r="N29" s="7" t="s">
        <v>93</v>
      </c>
      <c r="O29" s="7" t="s">
        <v>93</v>
      </c>
      <c r="P29" s="7" t="s">
        <v>93</v>
      </c>
      <c r="Q29" s="7" t="s">
        <v>46</v>
      </c>
      <c r="R29" s="7" t="s">
        <v>93</v>
      </c>
      <c r="S29" s="7" t="s">
        <v>93</v>
      </c>
      <c r="T29" s="7" t="s">
        <v>93</v>
      </c>
      <c r="U29" s="7" t="s">
        <v>46</v>
      </c>
      <c r="V29" s="7" t="s">
        <v>93</v>
      </c>
      <c r="W29" s="7" t="s">
        <v>93</v>
      </c>
      <c r="X29" s="7" t="s">
        <v>93</v>
      </c>
      <c r="Y29" s="7" t="s">
        <v>46</v>
      </c>
      <c r="Z29" s="7" t="s">
        <v>93</v>
      </c>
      <c r="AA29" s="7" t="s">
        <v>93</v>
      </c>
      <c r="AB29" s="7" t="s">
        <v>93</v>
      </c>
      <c r="AC29" s="7" t="s">
        <v>46</v>
      </c>
      <c r="AD29" s="12" t="s">
        <v>127</v>
      </c>
      <c r="AE29" s="10" t="s">
        <v>127</v>
      </c>
      <c r="AF29" s="10" t="s">
        <v>127</v>
      </c>
      <c r="AG29" s="10" t="s">
        <v>127</v>
      </c>
      <c r="AH29" s="7" t="s">
        <v>93</v>
      </c>
      <c r="AI29" s="7" t="s">
        <v>93</v>
      </c>
      <c r="AJ29" s="7" t="s">
        <v>93</v>
      </c>
      <c r="AK29" s="7" t="s">
        <v>46</v>
      </c>
      <c r="AL29" s="7" t="s">
        <v>93</v>
      </c>
      <c r="AM29" s="7" t="s">
        <v>93</v>
      </c>
      <c r="AN29" s="7" t="s">
        <v>93</v>
      </c>
      <c r="AO29" s="7" t="s">
        <v>46</v>
      </c>
      <c r="AP29" s="12" t="s">
        <v>127</v>
      </c>
      <c r="AQ29" s="10" t="s">
        <v>127</v>
      </c>
      <c r="AR29" s="10" t="s">
        <v>127</v>
      </c>
      <c r="AS29" s="10" t="s">
        <v>127</v>
      </c>
      <c r="AT29" s="7" t="s">
        <v>93</v>
      </c>
      <c r="AU29" s="7" t="s">
        <v>93</v>
      </c>
      <c r="AV29" s="7" t="s">
        <v>93</v>
      </c>
      <c r="AW29" s="7" t="s">
        <v>46</v>
      </c>
      <c r="AX29" s="7" t="s">
        <v>93</v>
      </c>
      <c r="AY29" s="7" t="s">
        <v>93</v>
      </c>
      <c r="AZ29" s="7" t="s">
        <v>93</v>
      </c>
      <c r="BA29" s="7" t="s">
        <v>46</v>
      </c>
      <c r="BB29" s="7" t="s">
        <v>93</v>
      </c>
      <c r="BC29" s="7" t="s">
        <v>93</v>
      </c>
      <c r="BD29" s="7" t="s">
        <v>93</v>
      </c>
      <c r="BE29" s="7" t="s">
        <v>46</v>
      </c>
      <c r="BF29" s="12" t="s">
        <v>127</v>
      </c>
      <c r="BG29" s="10" t="s">
        <v>127</v>
      </c>
      <c r="BH29" s="10" t="s">
        <v>127</v>
      </c>
      <c r="BI29" s="10" t="s">
        <v>127</v>
      </c>
      <c r="BJ29" s="7" t="s">
        <v>93</v>
      </c>
      <c r="BK29" s="7" t="s">
        <v>93</v>
      </c>
      <c r="BL29" s="7" t="s">
        <v>93</v>
      </c>
      <c r="BM29" s="7" t="s">
        <v>46</v>
      </c>
      <c r="BN29" s="15">
        <v>5.0000000000000001E-3</v>
      </c>
      <c r="BO29" s="15">
        <v>5.0000000000000001E-3</v>
      </c>
      <c r="BP29" s="7" t="s">
        <v>93</v>
      </c>
      <c r="BQ29" s="7" t="s">
        <v>46</v>
      </c>
      <c r="BR29" s="12" t="s">
        <v>127</v>
      </c>
      <c r="BS29" s="10" t="s">
        <v>127</v>
      </c>
      <c r="BT29" s="10" t="s">
        <v>127</v>
      </c>
      <c r="BU29" s="10" t="s">
        <v>127</v>
      </c>
      <c r="BV29" s="26" t="s">
        <v>93</v>
      </c>
      <c r="BW29" s="26" t="s">
        <v>93</v>
      </c>
      <c r="BX29" s="26" t="s">
        <v>93</v>
      </c>
      <c r="BY29" s="26" t="s">
        <v>46</v>
      </c>
      <c r="BZ29" s="26" t="s">
        <v>93</v>
      </c>
      <c r="CA29" s="26" t="s">
        <v>93</v>
      </c>
      <c r="CB29" s="26" t="s">
        <v>93</v>
      </c>
      <c r="CC29" s="26" t="s">
        <v>46</v>
      </c>
      <c r="CD29" s="33" t="s">
        <v>19</v>
      </c>
      <c r="CE29" s="6" t="s">
        <v>12</v>
      </c>
      <c r="CF29" s="6">
        <v>0.01</v>
      </c>
      <c r="CG29" s="6">
        <v>0.01</v>
      </c>
      <c r="CH29" s="6">
        <v>0.2</v>
      </c>
      <c r="CI29" s="6">
        <v>0.5</v>
      </c>
    </row>
    <row r="30" spans="1:87" x14ac:dyDescent="0.35">
      <c r="A30" s="5" t="s">
        <v>57</v>
      </c>
      <c r="B30" s="7" t="s">
        <v>94</v>
      </c>
      <c r="C30" s="7" t="s">
        <v>94</v>
      </c>
      <c r="D30" s="7" t="s">
        <v>94</v>
      </c>
      <c r="E30" s="7" t="s">
        <v>77</v>
      </c>
      <c r="F30" s="7" t="s">
        <v>94</v>
      </c>
      <c r="G30" s="7" t="s">
        <v>94</v>
      </c>
      <c r="H30" s="7" t="s">
        <v>94</v>
      </c>
      <c r="I30" s="7" t="s">
        <v>77</v>
      </c>
      <c r="J30" s="7" t="s">
        <v>94</v>
      </c>
      <c r="K30" s="7" t="s">
        <v>94</v>
      </c>
      <c r="L30" s="7" t="s">
        <v>94</v>
      </c>
      <c r="M30" s="7" t="s">
        <v>77</v>
      </c>
      <c r="N30" s="7" t="s">
        <v>94</v>
      </c>
      <c r="O30" s="7" t="s">
        <v>94</v>
      </c>
      <c r="P30" s="7" t="s">
        <v>94</v>
      </c>
      <c r="Q30" s="7" t="s">
        <v>77</v>
      </c>
      <c r="R30" s="7" t="s">
        <v>94</v>
      </c>
      <c r="S30" s="7" t="s">
        <v>94</v>
      </c>
      <c r="T30" s="7" t="s">
        <v>94</v>
      </c>
      <c r="U30" s="7" t="s">
        <v>77</v>
      </c>
      <c r="V30" s="7" t="s">
        <v>94</v>
      </c>
      <c r="W30" s="7" t="s">
        <v>94</v>
      </c>
      <c r="X30" s="7" t="s">
        <v>94</v>
      </c>
      <c r="Y30" s="7" t="s">
        <v>77</v>
      </c>
      <c r="Z30" s="7" t="s">
        <v>94</v>
      </c>
      <c r="AA30" s="7" t="s">
        <v>94</v>
      </c>
      <c r="AB30" s="7" t="s">
        <v>94</v>
      </c>
      <c r="AC30" s="7" t="s">
        <v>77</v>
      </c>
      <c r="AD30" s="12" t="s">
        <v>127</v>
      </c>
      <c r="AE30" s="10" t="s">
        <v>127</v>
      </c>
      <c r="AF30" s="10" t="s">
        <v>127</v>
      </c>
      <c r="AG30" s="10" t="s">
        <v>127</v>
      </c>
      <c r="AH30" s="7" t="s">
        <v>94</v>
      </c>
      <c r="AI30" s="7" t="s">
        <v>94</v>
      </c>
      <c r="AJ30" s="7" t="s">
        <v>94</v>
      </c>
      <c r="AK30" s="7" t="s">
        <v>77</v>
      </c>
      <c r="AL30" s="7" t="s">
        <v>94</v>
      </c>
      <c r="AM30" s="7" t="s">
        <v>94</v>
      </c>
      <c r="AN30" s="7" t="s">
        <v>94</v>
      </c>
      <c r="AO30" s="7" t="s">
        <v>77</v>
      </c>
      <c r="AP30" s="12" t="s">
        <v>127</v>
      </c>
      <c r="AQ30" s="10" t="s">
        <v>127</v>
      </c>
      <c r="AR30" s="10" t="s">
        <v>127</v>
      </c>
      <c r="AS30" s="10" t="s">
        <v>127</v>
      </c>
      <c r="AT30" s="7" t="s">
        <v>94</v>
      </c>
      <c r="AU30" s="7" t="s">
        <v>94</v>
      </c>
      <c r="AV30" s="7" t="s">
        <v>94</v>
      </c>
      <c r="AW30" s="7" t="s">
        <v>77</v>
      </c>
      <c r="AX30" s="7" t="s">
        <v>94</v>
      </c>
      <c r="AY30" s="7" t="s">
        <v>94</v>
      </c>
      <c r="AZ30" s="7" t="s">
        <v>94</v>
      </c>
      <c r="BA30" s="7" t="s">
        <v>77</v>
      </c>
      <c r="BB30" s="7" t="s">
        <v>94</v>
      </c>
      <c r="BC30" s="7" t="s">
        <v>94</v>
      </c>
      <c r="BD30" s="7" t="s">
        <v>94</v>
      </c>
      <c r="BE30" s="7" t="s">
        <v>77</v>
      </c>
      <c r="BF30" s="12" t="s">
        <v>127</v>
      </c>
      <c r="BG30" s="10" t="s">
        <v>127</v>
      </c>
      <c r="BH30" s="10" t="s">
        <v>127</v>
      </c>
      <c r="BI30" s="10" t="s">
        <v>127</v>
      </c>
      <c r="BJ30" s="7" t="s">
        <v>94</v>
      </c>
      <c r="BK30" s="7" t="s">
        <v>94</v>
      </c>
      <c r="BL30" s="7" t="s">
        <v>94</v>
      </c>
      <c r="BM30" s="7" t="s">
        <v>77</v>
      </c>
      <c r="BN30" s="7" t="s">
        <v>94</v>
      </c>
      <c r="BO30" s="7" t="s">
        <v>94</v>
      </c>
      <c r="BP30" s="7" t="s">
        <v>94</v>
      </c>
      <c r="BQ30" s="7" t="s">
        <v>77</v>
      </c>
      <c r="BR30" s="12" t="s">
        <v>127</v>
      </c>
      <c r="BS30" s="10" t="s">
        <v>127</v>
      </c>
      <c r="BT30" s="10" t="s">
        <v>127</v>
      </c>
      <c r="BU30" s="10" t="s">
        <v>127</v>
      </c>
      <c r="BV30" s="26" t="s">
        <v>94</v>
      </c>
      <c r="BW30" s="26" t="s">
        <v>94</v>
      </c>
      <c r="BX30" s="26" t="s">
        <v>94</v>
      </c>
      <c r="BY30" s="26" t="s">
        <v>77</v>
      </c>
      <c r="BZ30" s="26" t="s">
        <v>94</v>
      </c>
      <c r="CA30" s="26" t="s">
        <v>94</v>
      </c>
      <c r="CB30" s="26" t="s">
        <v>94</v>
      </c>
      <c r="CC30" s="26" t="s">
        <v>77</v>
      </c>
      <c r="CD30" s="33" t="s">
        <v>19</v>
      </c>
      <c r="CE30" s="6" t="s">
        <v>12</v>
      </c>
      <c r="CF30" s="6">
        <v>5.0000000000000001E-3</v>
      </c>
      <c r="CG30" s="6">
        <v>5.0000000000000001E-3</v>
      </c>
      <c r="CH30" s="6">
        <v>0.05</v>
      </c>
      <c r="CI30" s="6">
        <v>5.0000000000000001E-3</v>
      </c>
    </row>
    <row r="31" spans="1:87" x14ac:dyDescent="0.35">
      <c r="A31" s="5" t="s">
        <v>58</v>
      </c>
      <c r="B31" s="7" t="s">
        <v>93</v>
      </c>
      <c r="C31" s="15">
        <v>5.0000000000000001E-3</v>
      </c>
      <c r="D31" s="7" t="s">
        <v>93</v>
      </c>
      <c r="E31" s="7" t="s">
        <v>46</v>
      </c>
      <c r="F31" s="7" t="s">
        <v>93</v>
      </c>
      <c r="G31" s="7" t="s">
        <v>93</v>
      </c>
      <c r="H31" s="7" t="s">
        <v>93</v>
      </c>
      <c r="I31" s="7" t="s">
        <v>46</v>
      </c>
      <c r="J31" s="7" t="s">
        <v>93</v>
      </c>
      <c r="K31" s="7" t="s">
        <v>93</v>
      </c>
      <c r="L31" s="7" t="s">
        <v>93</v>
      </c>
      <c r="M31" s="7" t="s">
        <v>46</v>
      </c>
      <c r="N31" s="7" t="s">
        <v>93</v>
      </c>
      <c r="O31" s="7" t="s">
        <v>93</v>
      </c>
      <c r="P31" s="7" t="s">
        <v>93</v>
      </c>
      <c r="Q31" s="7" t="s">
        <v>46</v>
      </c>
      <c r="R31" s="7" t="s">
        <v>93</v>
      </c>
      <c r="S31" s="15">
        <v>5.0000000000000001E-3</v>
      </c>
      <c r="T31" s="7" t="s">
        <v>93</v>
      </c>
      <c r="U31" s="7" t="s">
        <v>46</v>
      </c>
      <c r="V31" s="7" t="s">
        <v>93</v>
      </c>
      <c r="W31" s="15">
        <v>5.0000000000000001E-3</v>
      </c>
      <c r="X31" s="7" t="s">
        <v>93</v>
      </c>
      <c r="Y31" s="7" t="s">
        <v>46</v>
      </c>
      <c r="Z31" s="7" t="s">
        <v>93</v>
      </c>
      <c r="AA31" s="15">
        <v>8.9999999999999993E-3</v>
      </c>
      <c r="AB31" s="7" t="s">
        <v>93</v>
      </c>
      <c r="AC31" s="7" t="s">
        <v>46</v>
      </c>
      <c r="AD31" s="12" t="s">
        <v>127</v>
      </c>
      <c r="AE31" s="7" t="s">
        <v>127</v>
      </c>
      <c r="AF31" s="7" t="s">
        <v>127</v>
      </c>
      <c r="AG31" s="7" t="s">
        <v>127</v>
      </c>
      <c r="AH31" s="7" t="s">
        <v>93</v>
      </c>
      <c r="AI31" s="15">
        <v>5.0000000000000001E-3</v>
      </c>
      <c r="AJ31" s="7" t="s">
        <v>93</v>
      </c>
      <c r="AK31" s="7" t="s">
        <v>46</v>
      </c>
      <c r="AL31" s="7" t="s">
        <v>93</v>
      </c>
      <c r="AM31" s="15">
        <v>7.0000000000000001E-3</v>
      </c>
      <c r="AN31" s="7" t="s">
        <v>93</v>
      </c>
      <c r="AO31" s="7" t="s">
        <v>46</v>
      </c>
      <c r="AP31" s="12" t="s">
        <v>127</v>
      </c>
      <c r="AQ31" s="7" t="s">
        <v>127</v>
      </c>
      <c r="AR31" s="7" t="s">
        <v>127</v>
      </c>
      <c r="AS31" s="7" t="s">
        <v>127</v>
      </c>
      <c r="AT31" s="15">
        <v>8.0000000000000002E-3</v>
      </c>
      <c r="AU31" s="15">
        <v>0.01</v>
      </c>
      <c r="AV31" s="15">
        <v>5.0000000000000001E-3</v>
      </c>
      <c r="AW31" s="7" t="s">
        <v>46</v>
      </c>
      <c r="AX31" s="15">
        <v>7.0000000000000001E-3</v>
      </c>
      <c r="AY31" s="14">
        <v>1.4E-2</v>
      </c>
      <c r="AZ31" s="15">
        <v>8.0000000000000002E-3</v>
      </c>
      <c r="BA31" s="7" t="s">
        <v>46</v>
      </c>
      <c r="BB31" s="14">
        <v>1.0999999999999999E-2</v>
      </c>
      <c r="BC31" s="14">
        <v>1.2999999999999999E-2</v>
      </c>
      <c r="BD31" s="14">
        <v>1.2999999999999999E-2</v>
      </c>
      <c r="BE31" s="7" t="s">
        <v>46</v>
      </c>
      <c r="BF31" s="12" t="s">
        <v>127</v>
      </c>
      <c r="BG31" s="7" t="s">
        <v>127</v>
      </c>
      <c r="BH31" s="7" t="s">
        <v>127</v>
      </c>
      <c r="BI31" s="7" t="s">
        <v>127</v>
      </c>
      <c r="BJ31" s="14">
        <v>1.0999999999999999E-2</v>
      </c>
      <c r="BK31" s="14">
        <v>1.2E-2</v>
      </c>
      <c r="BL31" s="15">
        <v>0.01</v>
      </c>
      <c r="BM31" s="7" t="s">
        <v>46</v>
      </c>
      <c r="BN31" s="15">
        <v>5.0000000000000001E-3</v>
      </c>
      <c r="BO31" s="14">
        <v>1.0999999999999999E-2</v>
      </c>
      <c r="BP31" s="7" t="s">
        <v>93</v>
      </c>
      <c r="BQ31" s="7" t="s">
        <v>46</v>
      </c>
      <c r="BR31" s="12" t="s">
        <v>127</v>
      </c>
      <c r="BS31" s="7" t="s">
        <v>127</v>
      </c>
      <c r="BT31" s="7" t="s">
        <v>127</v>
      </c>
      <c r="BU31" s="7" t="s">
        <v>127</v>
      </c>
      <c r="BV31" s="26" t="s">
        <v>93</v>
      </c>
      <c r="BW31" s="22">
        <v>1.0999999999999999E-2</v>
      </c>
      <c r="BX31" s="26" t="s">
        <v>93</v>
      </c>
      <c r="BY31" s="22">
        <v>1.2E-2</v>
      </c>
      <c r="BZ31" s="21">
        <v>8.0000000000000002E-3</v>
      </c>
      <c r="CA31" s="26">
        <v>2.1000000000000001E-2</v>
      </c>
      <c r="CB31" s="22">
        <v>1.7000000000000001E-2</v>
      </c>
      <c r="CC31" s="26" t="s">
        <v>46</v>
      </c>
      <c r="CD31" s="33" t="s">
        <v>19</v>
      </c>
      <c r="CE31" s="6" t="s">
        <v>12</v>
      </c>
      <c r="CF31" s="6">
        <v>0.01</v>
      </c>
      <c r="CG31" s="6">
        <v>0.01</v>
      </c>
      <c r="CH31" s="6">
        <v>0.1</v>
      </c>
      <c r="CI31" s="6">
        <v>0.05</v>
      </c>
    </row>
    <row r="32" spans="1:87" x14ac:dyDescent="0.35">
      <c r="A32" s="5" t="s">
        <v>59</v>
      </c>
      <c r="B32" s="7" t="s">
        <v>92</v>
      </c>
      <c r="C32" s="15">
        <v>5.8000000000000003E-2</v>
      </c>
      <c r="D32" s="15">
        <v>2.8000000000000001E-2</v>
      </c>
      <c r="E32" s="7" t="s">
        <v>110</v>
      </c>
      <c r="F32" s="7" t="s">
        <v>92</v>
      </c>
      <c r="G32" s="15">
        <v>3.9E-2</v>
      </c>
      <c r="H32" s="15">
        <v>3.1E-2</v>
      </c>
      <c r="I32" s="7" t="s">
        <v>110</v>
      </c>
      <c r="J32" s="7" t="s">
        <v>92</v>
      </c>
      <c r="K32" s="15">
        <v>4.3999999999999997E-2</v>
      </c>
      <c r="L32" s="15">
        <v>6.7000000000000004E-2</v>
      </c>
      <c r="M32" s="7" t="s">
        <v>110</v>
      </c>
      <c r="N32" s="7" t="s">
        <v>92</v>
      </c>
      <c r="O32" s="15">
        <v>4.2000000000000003E-2</v>
      </c>
      <c r="P32" s="15">
        <v>5.8000000000000003E-2</v>
      </c>
      <c r="Q32" s="7" t="s">
        <v>110</v>
      </c>
      <c r="R32" s="7" t="s">
        <v>92</v>
      </c>
      <c r="S32" s="15">
        <v>5.1999999999999998E-2</v>
      </c>
      <c r="T32" s="15">
        <v>6.3E-2</v>
      </c>
      <c r="U32" s="7" t="s">
        <v>110</v>
      </c>
      <c r="V32" s="7" t="s">
        <v>92</v>
      </c>
      <c r="W32" s="15">
        <v>5.8999999999999997E-2</v>
      </c>
      <c r="X32" s="15">
        <v>0.05</v>
      </c>
      <c r="Y32" s="7" t="s">
        <v>110</v>
      </c>
      <c r="Z32" s="7" t="s">
        <v>92</v>
      </c>
      <c r="AA32" s="15">
        <v>4.7E-2</v>
      </c>
      <c r="AB32" s="15">
        <v>3.6999999999999998E-2</v>
      </c>
      <c r="AC32" s="7" t="s">
        <v>110</v>
      </c>
      <c r="AD32" s="12" t="s">
        <v>127</v>
      </c>
      <c r="AE32" s="7" t="s">
        <v>127</v>
      </c>
      <c r="AF32" s="10" t="s">
        <v>127</v>
      </c>
      <c r="AG32" s="7" t="s">
        <v>127</v>
      </c>
      <c r="AH32" s="7" t="s">
        <v>92</v>
      </c>
      <c r="AI32" s="15">
        <v>5.0999999999999997E-2</v>
      </c>
      <c r="AJ32" s="15">
        <v>6.0999999999999999E-2</v>
      </c>
      <c r="AK32" s="7" t="s">
        <v>110</v>
      </c>
      <c r="AL32" s="7" t="s">
        <v>92</v>
      </c>
      <c r="AM32" s="15">
        <v>4.2999999999999997E-2</v>
      </c>
      <c r="AN32" s="15">
        <v>6.5000000000000002E-2</v>
      </c>
      <c r="AO32" s="7" t="s">
        <v>110</v>
      </c>
      <c r="AP32" s="12" t="s">
        <v>127</v>
      </c>
      <c r="AQ32" s="7" t="s">
        <v>127</v>
      </c>
      <c r="AR32" s="10" t="s">
        <v>127</v>
      </c>
      <c r="AS32" s="7" t="s">
        <v>127</v>
      </c>
      <c r="AT32" s="15">
        <v>6.0000000000000001E-3</v>
      </c>
      <c r="AU32" s="15">
        <v>4.8000000000000001E-2</v>
      </c>
      <c r="AV32" s="15">
        <v>6.0999999999999999E-2</v>
      </c>
      <c r="AW32" s="7" t="s">
        <v>110</v>
      </c>
      <c r="AX32" s="7" t="s">
        <v>92</v>
      </c>
      <c r="AY32" s="15">
        <v>5.6000000000000001E-2</v>
      </c>
      <c r="AZ32" s="15">
        <v>6.8000000000000005E-2</v>
      </c>
      <c r="BA32" s="7" t="s">
        <v>110</v>
      </c>
      <c r="BB32" s="15">
        <v>1.4E-2</v>
      </c>
      <c r="BC32" s="15">
        <v>5.1999999999999998E-2</v>
      </c>
      <c r="BD32" s="15">
        <v>6.8000000000000005E-2</v>
      </c>
      <c r="BE32" s="15">
        <v>2.1000000000000001E-2</v>
      </c>
      <c r="BF32" s="12" t="s">
        <v>127</v>
      </c>
      <c r="BG32" s="7" t="s">
        <v>127</v>
      </c>
      <c r="BH32" s="10" t="s">
        <v>127</v>
      </c>
      <c r="BI32" s="7" t="s">
        <v>127</v>
      </c>
      <c r="BJ32" s="7" t="s">
        <v>92</v>
      </c>
      <c r="BK32" s="15">
        <v>5.0999999999999997E-2</v>
      </c>
      <c r="BL32" s="15">
        <v>3.7999999999999999E-2</v>
      </c>
      <c r="BM32" s="7" t="s">
        <v>110</v>
      </c>
      <c r="BN32" s="7" t="s">
        <v>92</v>
      </c>
      <c r="BO32" s="15">
        <v>4.5999999999999999E-2</v>
      </c>
      <c r="BP32" s="15">
        <v>3.5999999999999997E-2</v>
      </c>
      <c r="BQ32" s="7" t="s">
        <v>110</v>
      </c>
      <c r="BR32" s="12" t="s">
        <v>127</v>
      </c>
      <c r="BS32" s="7" t="s">
        <v>127</v>
      </c>
      <c r="BT32" s="10" t="s">
        <v>127</v>
      </c>
      <c r="BU32" s="7" t="s">
        <v>127</v>
      </c>
      <c r="BV32" s="26" t="s">
        <v>92</v>
      </c>
      <c r="BW32" s="21">
        <v>4.5999999999999999E-2</v>
      </c>
      <c r="BX32" s="21">
        <v>4.7E-2</v>
      </c>
      <c r="BY32" s="26" t="s">
        <v>110</v>
      </c>
      <c r="BZ32" s="26" t="s">
        <v>92</v>
      </c>
      <c r="CA32" s="26">
        <v>4.5999999999999999E-2</v>
      </c>
      <c r="CB32" s="21">
        <v>6.7000000000000004E-2</v>
      </c>
      <c r="CC32" s="26" t="s">
        <v>110</v>
      </c>
      <c r="CD32" s="33" t="s">
        <v>19</v>
      </c>
      <c r="CE32" s="6" t="s">
        <v>12</v>
      </c>
      <c r="CF32" s="6">
        <v>2</v>
      </c>
      <c r="CG32" s="6">
        <v>2</v>
      </c>
      <c r="CH32" s="6">
        <v>0.5</v>
      </c>
      <c r="CI32" s="6">
        <v>1</v>
      </c>
    </row>
    <row r="33" spans="1:87" x14ac:dyDescent="0.35">
      <c r="A33" s="5" t="s">
        <v>60</v>
      </c>
      <c r="B33" s="7" t="s">
        <v>81</v>
      </c>
      <c r="C33" s="7" t="s">
        <v>81</v>
      </c>
      <c r="D33" s="7" t="s">
        <v>81</v>
      </c>
      <c r="E33" s="7" t="s">
        <v>46</v>
      </c>
      <c r="F33" s="7" t="s">
        <v>81</v>
      </c>
      <c r="G33" s="7" t="s">
        <v>81</v>
      </c>
      <c r="H33" s="7" t="s">
        <v>81</v>
      </c>
      <c r="I33" s="7" t="s">
        <v>46</v>
      </c>
      <c r="J33" s="7" t="s">
        <v>81</v>
      </c>
      <c r="K33" s="7" t="s">
        <v>81</v>
      </c>
      <c r="L33" s="7" t="s">
        <v>81</v>
      </c>
      <c r="M33" s="7" t="s">
        <v>46</v>
      </c>
      <c r="N33" s="7" t="s">
        <v>81</v>
      </c>
      <c r="O33" s="7" t="s">
        <v>81</v>
      </c>
      <c r="P33" s="7" t="s">
        <v>81</v>
      </c>
      <c r="Q33" s="7" t="s">
        <v>46</v>
      </c>
      <c r="R33" s="15">
        <v>8.0000000000000002E-3</v>
      </c>
      <c r="S33" s="7" t="s">
        <v>81</v>
      </c>
      <c r="T33" s="15">
        <v>5.0000000000000001E-3</v>
      </c>
      <c r="U33" s="7" t="s">
        <v>46</v>
      </c>
      <c r="V33" s="7" t="s">
        <v>81</v>
      </c>
      <c r="W33" s="7" t="s">
        <v>81</v>
      </c>
      <c r="X33" s="7" t="s">
        <v>81</v>
      </c>
      <c r="Y33" s="7" t="s">
        <v>46</v>
      </c>
      <c r="Z33" s="7" t="s">
        <v>81</v>
      </c>
      <c r="AA33" s="7" t="s">
        <v>81</v>
      </c>
      <c r="AB33" s="7" t="s">
        <v>81</v>
      </c>
      <c r="AC33" s="7" t="s">
        <v>46</v>
      </c>
      <c r="AD33" s="12" t="s">
        <v>127</v>
      </c>
      <c r="AE33" s="7" t="s">
        <v>127</v>
      </c>
      <c r="AF33" s="7" t="s">
        <v>127</v>
      </c>
      <c r="AG33" s="7" t="s">
        <v>127</v>
      </c>
      <c r="AH33" s="7" t="s">
        <v>81</v>
      </c>
      <c r="AI33" s="7" t="s">
        <v>81</v>
      </c>
      <c r="AJ33" s="7" t="s">
        <v>81</v>
      </c>
      <c r="AK33" s="7" t="s">
        <v>46</v>
      </c>
      <c r="AL33" s="7" t="s">
        <v>81</v>
      </c>
      <c r="AM33" s="7" t="s">
        <v>81</v>
      </c>
      <c r="AN33" s="7" t="s">
        <v>81</v>
      </c>
      <c r="AO33" s="7" t="s">
        <v>46</v>
      </c>
      <c r="AP33" s="12" t="s">
        <v>127</v>
      </c>
      <c r="AQ33" s="7" t="s">
        <v>127</v>
      </c>
      <c r="AR33" s="7" t="s">
        <v>127</v>
      </c>
      <c r="AS33" s="7" t="s">
        <v>127</v>
      </c>
      <c r="AT33" s="7" t="s">
        <v>81</v>
      </c>
      <c r="AU33" s="7" t="s">
        <v>81</v>
      </c>
      <c r="AV33" s="7" t="s">
        <v>81</v>
      </c>
      <c r="AW33" s="7" t="s">
        <v>46</v>
      </c>
      <c r="AX33" s="15">
        <v>1.2999999999999999E-2</v>
      </c>
      <c r="AY33" s="15">
        <v>1.0999999999999999E-2</v>
      </c>
      <c r="AZ33" s="15">
        <v>3.0000000000000001E-3</v>
      </c>
      <c r="BA33" s="15">
        <v>1.6E-2</v>
      </c>
      <c r="BB33" s="15">
        <v>2.3E-2</v>
      </c>
      <c r="BC33" s="15">
        <v>0.01</v>
      </c>
      <c r="BD33" s="15">
        <v>3.3000000000000002E-2</v>
      </c>
      <c r="BE33" s="15">
        <v>1.0999999999999999E-2</v>
      </c>
      <c r="BF33" s="12" t="s">
        <v>127</v>
      </c>
      <c r="BG33" s="7" t="s">
        <v>127</v>
      </c>
      <c r="BH33" s="7" t="s">
        <v>127</v>
      </c>
      <c r="BI33" s="7" t="s">
        <v>127</v>
      </c>
      <c r="BJ33" s="7" t="s">
        <v>81</v>
      </c>
      <c r="BK33" s="7" t="s">
        <v>81</v>
      </c>
      <c r="BL33" s="7" t="s">
        <v>81</v>
      </c>
      <c r="BM33" s="7" t="s">
        <v>46</v>
      </c>
      <c r="BN33" s="7" t="s">
        <v>81</v>
      </c>
      <c r="BO33" s="7" t="s">
        <v>81</v>
      </c>
      <c r="BP33" s="7" t="s">
        <v>81</v>
      </c>
      <c r="BQ33" s="7" t="s">
        <v>46</v>
      </c>
      <c r="BR33" s="12" t="s">
        <v>127</v>
      </c>
      <c r="BS33" s="7" t="s">
        <v>127</v>
      </c>
      <c r="BT33" s="7" t="s">
        <v>127</v>
      </c>
      <c r="BU33" s="7" t="s">
        <v>127</v>
      </c>
      <c r="BV33" s="26" t="s">
        <v>81</v>
      </c>
      <c r="BW33" s="26" t="s">
        <v>81</v>
      </c>
      <c r="BX33" s="26" t="s">
        <v>81</v>
      </c>
      <c r="BY33" s="26" t="s">
        <v>46</v>
      </c>
      <c r="BZ33" s="26" t="s">
        <v>81</v>
      </c>
      <c r="CA33" s="26" t="s">
        <v>81</v>
      </c>
      <c r="CB33" s="26" t="s">
        <v>81</v>
      </c>
      <c r="CC33" s="26" t="s">
        <v>46</v>
      </c>
      <c r="CD33" s="33" t="s">
        <v>19</v>
      </c>
      <c r="CE33" s="6" t="s">
        <v>12</v>
      </c>
      <c r="CF33" s="6">
        <v>0.05</v>
      </c>
      <c r="CG33" s="6">
        <v>0.05</v>
      </c>
      <c r="CH33" s="6">
        <v>1</v>
      </c>
      <c r="CI33" s="6">
        <v>0.05</v>
      </c>
    </row>
    <row r="34" spans="1:87" x14ac:dyDescent="0.35">
      <c r="A34" s="5" t="s">
        <v>61</v>
      </c>
      <c r="B34" s="14">
        <v>0.86599999999999999</v>
      </c>
      <c r="C34" s="15">
        <v>3.1E-2</v>
      </c>
      <c r="D34" s="15">
        <v>0.246</v>
      </c>
      <c r="E34" s="7" t="s">
        <v>111</v>
      </c>
      <c r="F34" s="14">
        <v>3.4209999999999998</v>
      </c>
      <c r="G34" s="14">
        <v>7.7880000000000003</v>
      </c>
      <c r="H34" s="14">
        <v>4.9870000000000001</v>
      </c>
      <c r="I34" s="7" t="s">
        <v>111</v>
      </c>
      <c r="J34" s="15">
        <v>0.10100000000000001</v>
      </c>
      <c r="K34" s="15">
        <v>0.19400000000000001</v>
      </c>
      <c r="L34" s="15">
        <v>0.157</v>
      </c>
      <c r="M34" s="7" t="s">
        <v>111</v>
      </c>
      <c r="N34" s="14">
        <v>0.94699999999999995</v>
      </c>
      <c r="O34" s="14">
        <v>1.298</v>
      </c>
      <c r="P34" s="14">
        <v>2.2759999999999998</v>
      </c>
      <c r="Q34" s="14">
        <v>0.79200000000000004</v>
      </c>
      <c r="R34" s="14">
        <v>0.88700000000000001</v>
      </c>
      <c r="S34" s="14">
        <v>1.0840000000000001</v>
      </c>
      <c r="T34" s="14">
        <v>1.103</v>
      </c>
      <c r="U34" s="14">
        <v>0.89600000000000002</v>
      </c>
      <c r="V34" s="14">
        <v>0.42899999999999999</v>
      </c>
      <c r="W34" s="14">
        <v>0.78</v>
      </c>
      <c r="X34" s="14">
        <v>0.38400000000000001</v>
      </c>
      <c r="Y34" s="14">
        <v>0.83799999999999997</v>
      </c>
      <c r="Z34" s="14">
        <v>0.56200000000000006</v>
      </c>
      <c r="AA34" s="14">
        <v>1.349</v>
      </c>
      <c r="AB34" s="14">
        <v>0.92300000000000004</v>
      </c>
      <c r="AC34" s="14">
        <v>1.0389999999999999</v>
      </c>
      <c r="AD34" s="12" t="s">
        <v>127</v>
      </c>
      <c r="AE34" s="15" t="s">
        <v>127</v>
      </c>
      <c r="AF34" s="7" t="s">
        <v>127</v>
      </c>
      <c r="AG34" s="7" t="s">
        <v>127</v>
      </c>
      <c r="AH34" s="15">
        <v>0.255</v>
      </c>
      <c r="AI34" s="14">
        <v>0.30499999999999999</v>
      </c>
      <c r="AJ34" s="15">
        <v>0.247</v>
      </c>
      <c r="AK34" s="7" t="s">
        <v>111</v>
      </c>
      <c r="AL34" s="14">
        <v>0.35799999999999998</v>
      </c>
      <c r="AM34" s="15">
        <v>0.29599999999999999</v>
      </c>
      <c r="AN34" s="15">
        <v>0.28599999999999998</v>
      </c>
      <c r="AO34" s="7" t="s">
        <v>111</v>
      </c>
      <c r="AP34" s="12" t="s">
        <v>127</v>
      </c>
      <c r="AQ34" s="15" t="s">
        <v>127</v>
      </c>
      <c r="AR34" s="7" t="s">
        <v>127</v>
      </c>
      <c r="AS34" s="7" t="s">
        <v>127</v>
      </c>
      <c r="AT34" s="14">
        <v>40.799999999999997</v>
      </c>
      <c r="AU34" s="14">
        <v>17.600000000000001</v>
      </c>
      <c r="AV34" s="14">
        <v>18.899999999999999</v>
      </c>
      <c r="AW34" s="14">
        <v>27.15</v>
      </c>
      <c r="AX34" s="14">
        <v>2.6480000000000001</v>
      </c>
      <c r="AY34" s="14">
        <v>0.6</v>
      </c>
      <c r="AZ34" s="14">
        <v>0.76200000000000001</v>
      </c>
      <c r="BA34" s="14">
        <v>2.6240000000000001</v>
      </c>
      <c r="BB34" s="14">
        <v>3.4569999999999999</v>
      </c>
      <c r="BC34" s="14">
        <v>1.4850000000000001</v>
      </c>
      <c r="BD34" s="14">
        <v>5.0549999999999997</v>
      </c>
      <c r="BE34" s="14">
        <v>1.944</v>
      </c>
      <c r="BF34" s="12" t="s">
        <v>127</v>
      </c>
      <c r="BG34" s="15" t="s">
        <v>127</v>
      </c>
      <c r="BH34" s="7" t="s">
        <v>127</v>
      </c>
      <c r="BI34" s="7" t="s">
        <v>127</v>
      </c>
      <c r="BJ34" s="14">
        <v>1.5489999999999999</v>
      </c>
      <c r="BK34" s="14">
        <v>1.2370000000000001</v>
      </c>
      <c r="BL34" s="14">
        <v>2.2789999999999999</v>
      </c>
      <c r="BM34" s="14">
        <v>0.48899999999999999</v>
      </c>
      <c r="BN34" s="14">
        <v>0.71</v>
      </c>
      <c r="BO34" s="14">
        <v>1.034</v>
      </c>
      <c r="BP34" s="14">
        <v>0.44800000000000001</v>
      </c>
      <c r="BQ34" s="7" t="s">
        <v>111</v>
      </c>
      <c r="BR34" s="12" t="s">
        <v>127</v>
      </c>
      <c r="BS34" s="15" t="s">
        <v>127</v>
      </c>
      <c r="BT34" s="7" t="s">
        <v>127</v>
      </c>
      <c r="BU34" s="7" t="s">
        <v>127</v>
      </c>
      <c r="BV34" s="21">
        <v>0.159</v>
      </c>
      <c r="BW34" s="22">
        <v>0.32800000000000001</v>
      </c>
      <c r="BX34" s="21">
        <v>0.20599999999999999</v>
      </c>
      <c r="BY34" s="22">
        <v>1.5149999999999999</v>
      </c>
      <c r="BZ34" s="22">
        <v>2.1779999999999999</v>
      </c>
      <c r="CA34" s="28">
        <v>2.0030000000000001</v>
      </c>
      <c r="CB34" s="22">
        <v>2.5739999999999998</v>
      </c>
      <c r="CC34" s="22">
        <v>0.75900000000000001</v>
      </c>
      <c r="CD34" s="33" t="s">
        <v>19</v>
      </c>
      <c r="CE34" s="6" t="s">
        <v>12</v>
      </c>
      <c r="CF34" s="6">
        <v>0.3</v>
      </c>
      <c r="CG34" s="6">
        <v>0.3</v>
      </c>
      <c r="CH34" s="6"/>
      <c r="CI34" s="6">
        <v>0.3</v>
      </c>
    </row>
    <row r="35" spans="1:87" x14ac:dyDescent="0.35">
      <c r="A35" s="5" t="s">
        <v>62</v>
      </c>
      <c r="B35" s="14">
        <v>0.34100000000000003</v>
      </c>
      <c r="C35" s="14">
        <v>0.24399999999999999</v>
      </c>
      <c r="D35" s="14">
        <v>0.193</v>
      </c>
      <c r="E35" s="31" t="s">
        <v>113</v>
      </c>
      <c r="F35" s="14">
        <v>0.56999999999999995</v>
      </c>
      <c r="G35" s="14">
        <v>1.5669999999999999</v>
      </c>
      <c r="H35" s="14">
        <v>0.82899999999999996</v>
      </c>
      <c r="I35" s="14">
        <v>0.33100000000000002</v>
      </c>
      <c r="J35" s="15">
        <v>4.0000000000000001E-3</v>
      </c>
      <c r="K35" s="15">
        <v>8.0000000000000002E-3</v>
      </c>
      <c r="L35" s="15">
        <v>1.2E-2</v>
      </c>
      <c r="M35" s="7" t="s">
        <v>46</v>
      </c>
      <c r="N35" s="14">
        <v>1.4930000000000001</v>
      </c>
      <c r="O35" s="14">
        <v>1.839</v>
      </c>
      <c r="P35" s="14">
        <v>3.35</v>
      </c>
      <c r="Q35" s="14">
        <v>1.145</v>
      </c>
      <c r="R35" s="15">
        <v>8.4000000000000005E-2</v>
      </c>
      <c r="S35" s="14">
        <v>0.127</v>
      </c>
      <c r="T35" s="15">
        <v>8.4000000000000005E-2</v>
      </c>
      <c r="U35" s="15">
        <v>5.3999999999999999E-2</v>
      </c>
      <c r="V35" s="15">
        <v>1.4999999999999999E-2</v>
      </c>
      <c r="W35" s="15">
        <v>1.6E-2</v>
      </c>
      <c r="X35" s="15">
        <v>1.4999999999999999E-2</v>
      </c>
      <c r="Y35" s="15">
        <v>0.02</v>
      </c>
      <c r="Z35" s="15">
        <v>9.8000000000000004E-2</v>
      </c>
      <c r="AA35" s="15">
        <v>8.8999999999999996E-2</v>
      </c>
      <c r="AB35" s="14">
        <v>0.14599999999999999</v>
      </c>
      <c r="AC35" s="15">
        <v>7.8E-2</v>
      </c>
      <c r="AD35" s="12" t="s">
        <v>127</v>
      </c>
      <c r="AE35" s="7" t="s">
        <v>127</v>
      </c>
      <c r="AF35" s="7" t="s">
        <v>127</v>
      </c>
      <c r="AG35" s="7" t="s">
        <v>127</v>
      </c>
      <c r="AH35" s="14">
        <v>0.23300000000000001</v>
      </c>
      <c r="AI35" s="14">
        <v>0.13200000000000001</v>
      </c>
      <c r="AJ35" s="14">
        <v>0.57499999999999996</v>
      </c>
      <c r="AK35" s="15">
        <v>9.1999999999999998E-2</v>
      </c>
      <c r="AL35" s="14">
        <v>0.33100000000000002</v>
      </c>
      <c r="AM35" s="14">
        <v>0.126</v>
      </c>
      <c r="AN35" s="14">
        <v>0.11600000000000001</v>
      </c>
      <c r="AO35" s="31" t="s">
        <v>112</v>
      </c>
      <c r="AP35" s="12" t="s">
        <v>127</v>
      </c>
      <c r="AQ35" s="7" t="s">
        <v>127</v>
      </c>
      <c r="AR35" s="7" t="s">
        <v>127</v>
      </c>
      <c r="AS35" s="7" t="s">
        <v>127</v>
      </c>
      <c r="AT35" s="14">
        <v>1.907</v>
      </c>
      <c r="AU35" s="14">
        <v>1.56</v>
      </c>
      <c r="AV35" s="14">
        <v>1.444</v>
      </c>
      <c r="AW35" s="14">
        <v>1.7010000000000001</v>
      </c>
      <c r="AX35" s="14">
        <v>0.18</v>
      </c>
      <c r="AY35" s="15">
        <v>7.0000000000000007E-2</v>
      </c>
      <c r="AZ35" s="15">
        <v>9.9000000000000005E-2</v>
      </c>
      <c r="BA35" s="15">
        <v>2.7E-2</v>
      </c>
      <c r="BB35" s="14">
        <v>0.109</v>
      </c>
      <c r="BC35" s="15">
        <v>5.8999999999999997E-2</v>
      </c>
      <c r="BD35" s="14">
        <v>0.151</v>
      </c>
      <c r="BE35" s="15">
        <v>3.3000000000000002E-2</v>
      </c>
      <c r="BF35" s="12" t="s">
        <v>127</v>
      </c>
      <c r="BG35" s="7" t="s">
        <v>127</v>
      </c>
      <c r="BH35" s="7" t="s">
        <v>127</v>
      </c>
      <c r="BI35" s="7" t="s">
        <v>127</v>
      </c>
      <c r="BJ35" s="14">
        <v>0.106</v>
      </c>
      <c r="BK35" s="15">
        <v>7.0000000000000007E-2</v>
      </c>
      <c r="BL35" s="14">
        <v>0.128</v>
      </c>
      <c r="BM35" s="15">
        <v>2.3E-2</v>
      </c>
      <c r="BN35" s="14">
        <v>0.126</v>
      </c>
      <c r="BO35" s="14">
        <v>0.13200000000000001</v>
      </c>
      <c r="BP35" s="15">
        <v>0.09</v>
      </c>
      <c r="BQ35" s="15">
        <v>1.6E-2</v>
      </c>
      <c r="BR35" s="12" t="s">
        <v>127</v>
      </c>
      <c r="BS35" s="7" t="s">
        <v>127</v>
      </c>
      <c r="BT35" s="7" t="s">
        <v>127</v>
      </c>
      <c r="BU35" s="7" t="s">
        <v>127</v>
      </c>
      <c r="BV35" s="22">
        <v>0.20499999999999999</v>
      </c>
      <c r="BW35" s="22">
        <v>0.255</v>
      </c>
      <c r="BX35" s="22">
        <v>0.125</v>
      </c>
      <c r="BY35" s="22">
        <v>0.48199999999999998</v>
      </c>
      <c r="BZ35" s="22">
        <v>0.505</v>
      </c>
      <c r="CA35" s="28">
        <v>0.121</v>
      </c>
      <c r="CB35" s="22">
        <v>0.34799999999999998</v>
      </c>
      <c r="CC35" s="21">
        <v>0.03</v>
      </c>
      <c r="CD35" s="33" t="s">
        <v>19</v>
      </c>
      <c r="CE35" s="6" t="s">
        <v>12</v>
      </c>
      <c r="CF35" s="6">
        <v>0.1</v>
      </c>
      <c r="CG35" s="6">
        <v>0.1</v>
      </c>
      <c r="CH35" s="6">
        <v>0.05</v>
      </c>
      <c r="CI35" s="6">
        <v>0.1</v>
      </c>
    </row>
    <row r="36" spans="1:87" x14ac:dyDescent="0.35">
      <c r="A36" s="5" t="s">
        <v>63</v>
      </c>
      <c r="B36" s="7" t="s">
        <v>51</v>
      </c>
      <c r="C36" s="7" t="s">
        <v>51</v>
      </c>
      <c r="D36" s="7" t="s">
        <v>51</v>
      </c>
      <c r="E36" s="7" t="s">
        <v>101</v>
      </c>
      <c r="F36" s="7" t="s">
        <v>51</v>
      </c>
      <c r="G36" s="7" t="s">
        <v>51</v>
      </c>
      <c r="H36" s="7" t="s">
        <v>51</v>
      </c>
      <c r="I36" s="7" t="s">
        <v>101</v>
      </c>
      <c r="J36" s="7" t="s">
        <v>51</v>
      </c>
      <c r="K36" s="7" t="s">
        <v>51</v>
      </c>
      <c r="L36" s="7" t="s">
        <v>51</v>
      </c>
      <c r="M36" s="7" t="s">
        <v>101</v>
      </c>
      <c r="N36" s="7" t="s">
        <v>51</v>
      </c>
      <c r="O36" s="7" t="s">
        <v>51</v>
      </c>
      <c r="P36" s="7" t="s">
        <v>51</v>
      </c>
      <c r="Q36" s="7" t="s">
        <v>101</v>
      </c>
      <c r="R36" s="7" t="s">
        <v>51</v>
      </c>
      <c r="S36" s="7" t="s">
        <v>51</v>
      </c>
      <c r="T36" s="19">
        <v>2.0000000000000001E-4</v>
      </c>
      <c r="U36" s="7" t="s">
        <v>101</v>
      </c>
      <c r="V36" s="7" t="s">
        <v>51</v>
      </c>
      <c r="W36" s="7" t="s">
        <v>51</v>
      </c>
      <c r="X36" s="7" t="s">
        <v>51</v>
      </c>
      <c r="Y36" s="7" t="s">
        <v>101</v>
      </c>
      <c r="Z36" s="7" t="s">
        <v>51</v>
      </c>
      <c r="AA36" s="7" t="s">
        <v>51</v>
      </c>
      <c r="AB36" s="7" t="s">
        <v>51</v>
      </c>
      <c r="AC36" s="7" t="s">
        <v>101</v>
      </c>
      <c r="AD36" s="12" t="s">
        <v>127</v>
      </c>
      <c r="AE36" s="10" t="s">
        <v>127</v>
      </c>
      <c r="AF36" s="10" t="s">
        <v>127</v>
      </c>
      <c r="AG36" s="10" t="s">
        <v>127</v>
      </c>
      <c r="AH36" s="7" t="s">
        <v>51</v>
      </c>
      <c r="AI36" s="7" t="s">
        <v>51</v>
      </c>
      <c r="AJ36" s="19">
        <v>2.9999999999999997E-4</v>
      </c>
      <c r="AK36" s="7" t="s">
        <v>101</v>
      </c>
      <c r="AL36" s="7" t="s">
        <v>51</v>
      </c>
      <c r="AM36" s="7" t="s">
        <v>51</v>
      </c>
      <c r="AN36" s="7" t="s">
        <v>51</v>
      </c>
      <c r="AO36" s="7" t="s">
        <v>101</v>
      </c>
      <c r="AP36" s="12" t="s">
        <v>127</v>
      </c>
      <c r="AQ36" s="10" t="s">
        <v>127</v>
      </c>
      <c r="AR36" s="10" t="s">
        <v>127</v>
      </c>
      <c r="AS36" s="10" t="s">
        <v>127</v>
      </c>
      <c r="AT36" s="7" t="s">
        <v>51</v>
      </c>
      <c r="AU36" s="7" t="s">
        <v>51</v>
      </c>
      <c r="AV36" s="20">
        <v>1.2999999999999999E-3</v>
      </c>
      <c r="AW36" s="7" t="s">
        <v>101</v>
      </c>
      <c r="AX36" s="7" t="s">
        <v>51</v>
      </c>
      <c r="AY36" s="7" t="s">
        <v>51</v>
      </c>
      <c r="AZ36" s="7" t="s">
        <v>51</v>
      </c>
      <c r="BA36" s="7" t="s">
        <v>101</v>
      </c>
      <c r="BB36" s="7" t="s">
        <v>51</v>
      </c>
      <c r="BC36" s="7" t="s">
        <v>51</v>
      </c>
      <c r="BD36" s="7" t="s">
        <v>51</v>
      </c>
      <c r="BE36" s="7" t="s">
        <v>101</v>
      </c>
      <c r="BF36" s="12" t="s">
        <v>127</v>
      </c>
      <c r="BG36" s="10" t="s">
        <v>127</v>
      </c>
      <c r="BH36" s="10" t="s">
        <v>127</v>
      </c>
      <c r="BI36" s="10" t="s">
        <v>127</v>
      </c>
      <c r="BJ36" s="7" t="s">
        <v>51</v>
      </c>
      <c r="BK36" s="7" t="s">
        <v>51</v>
      </c>
      <c r="BL36" s="7" t="s">
        <v>51</v>
      </c>
      <c r="BM36" s="7" t="s">
        <v>101</v>
      </c>
      <c r="BN36" s="7" t="s">
        <v>51</v>
      </c>
      <c r="BO36" s="7" t="s">
        <v>51</v>
      </c>
      <c r="BP36" s="7" t="s">
        <v>51</v>
      </c>
      <c r="BQ36" s="7" t="s">
        <v>101</v>
      </c>
      <c r="BR36" s="12" t="s">
        <v>127</v>
      </c>
      <c r="BS36" s="10" t="s">
        <v>127</v>
      </c>
      <c r="BT36" s="10" t="s">
        <v>127</v>
      </c>
      <c r="BU36" s="10" t="s">
        <v>127</v>
      </c>
      <c r="BV36" s="26" t="s">
        <v>51</v>
      </c>
      <c r="BW36" s="26" t="s">
        <v>51</v>
      </c>
      <c r="BX36" s="21">
        <v>4.0000000000000002E-4</v>
      </c>
      <c r="BY36" s="26" t="s">
        <v>101</v>
      </c>
      <c r="BZ36" s="26" t="s">
        <v>51</v>
      </c>
      <c r="CA36" s="26" t="s">
        <v>51</v>
      </c>
      <c r="CB36" s="26" t="s">
        <v>51</v>
      </c>
      <c r="CC36" s="26" t="s">
        <v>101</v>
      </c>
      <c r="CD36" s="33" t="s">
        <v>19</v>
      </c>
      <c r="CE36" s="6" t="s">
        <v>12</v>
      </c>
      <c r="CF36" s="6">
        <v>1E-3</v>
      </c>
      <c r="CG36" s="6">
        <v>1E-3</v>
      </c>
      <c r="CH36" s="6">
        <v>0.01</v>
      </c>
      <c r="CI36" s="6">
        <v>1E-3</v>
      </c>
    </row>
    <row r="37" spans="1:87" x14ac:dyDescent="0.35">
      <c r="A37" s="5" t="s">
        <v>64</v>
      </c>
      <c r="B37" s="15">
        <v>8.9999999999999993E-3</v>
      </c>
      <c r="C37" s="15">
        <v>6.0000000000000001E-3</v>
      </c>
      <c r="D37" s="15">
        <v>4.0000000000000001E-3</v>
      </c>
      <c r="E37" s="7" t="s">
        <v>46</v>
      </c>
      <c r="F37" s="7" t="s">
        <v>42</v>
      </c>
      <c r="G37" s="15">
        <v>2E-3</v>
      </c>
      <c r="H37" s="7" t="s">
        <v>42</v>
      </c>
      <c r="I37" s="7" t="s">
        <v>46</v>
      </c>
      <c r="J37" s="7" t="s">
        <v>42</v>
      </c>
      <c r="K37" s="15">
        <v>1E-3</v>
      </c>
      <c r="L37" s="7" t="s">
        <v>42</v>
      </c>
      <c r="M37" s="7" t="s">
        <v>46</v>
      </c>
      <c r="N37" s="7" t="s">
        <v>42</v>
      </c>
      <c r="O37" s="15">
        <v>2E-3</v>
      </c>
      <c r="P37" s="7" t="s">
        <v>42</v>
      </c>
      <c r="Q37" s="7" t="s">
        <v>46</v>
      </c>
      <c r="R37" s="7" t="s">
        <v>42</v>
      </c>
      <c r="S37" s="15">
        <v>2E-3</v>
      </c>
      <c r="T37" s="7" t="s">
        <v>42</v>
      </c>
      <c r="U37" s="7" t="s">
        <v>46</v>
      </c>
      <c r="V37" s="7" t="s">
        <v>42</v>
      </c>
      <c r="W37" s="15">
        <v>2E-3</v>
      </c>
      <c r="X37" s="7" t="s">
        <v>42</v>
      </c>
      <c r="Y37" s="7" t="s">
        <v>46</v>
      </c>
      <c r="Z37" s="7" t="s">
        <v>42</v>
      </c>
      <c r="AA37" s="15">
        <v>3.0000000000000001E-3</v>
      </c>
      <c r="AB37" s="15">
        <v>1E-3</v>
      </c>
      <c r="AC37" s="7" t="s">
        <v>46</v>
      </c>
      <c r="AD37" s="12" t="s">
        <v>127</v>
      </c>
      <c r="AE37" s="10" t="s">
        <v>127</v>
      </c>
      <c r="AF37" s="10" t="s">
        <v>127</v>
      </c>
      <c r="AG37" s="12" t="s">
        <v>127</v>
      </c>
      <c r="AH37" s="15">
        <v>2E-3</v>
      </c>
      <c r="AI37" s="15">
        <v>3.0000000000000001E-3</v>
      </c>
      <c r="AJ37" s="15">
        <v>3.0000000000000001E-3</v>
      </c>
      <c r="AK37" s="7" t="s">
        <v>46</v>
      </c>
      <c r="AL37" s="15">
        <v>1.2999999999999999E-2</v>
      </c>
      <c r="AM37" s="15">
        <v>5.0000000000000001E-3</v>
      </c>
      <c r="AN37" s="15">
        <v>5.0000000000000001E-3</v>
      </c>
      <c r="AO37" s="7" t="s">
        <v>114</v>
      </c>
      <c r="AP37" s="12" t="s">
        <v>127</v>
      </c>
      <c r="AQ37" s="10" t="s">
        <v>127</v>
      </c>
      <c r="AR37" s="10" t="s">
        <v>127</v>
      </c>
      <c r="AS37" s="12" t="s">
        <v>127</v>
      </c>
      <c r="AT37" s="7" t="s">
        <v>42</v>
      </c>
      <c r="AU37" s="7" t="s">
        <v>42</v>
      </c>
      <c r="AV37" s="7" t="s">
        <v>42</v>
      </c>
      <c r="AW37" s="7" t="s">
        <v>46</v>
      </c>
      <c r="AX37" s="15">
        <v>6.0000000000000001E-3</v>
      </c>
      <c r="AY37" s="15">
        <v>2E-3</v>
      </c>
      <c r="AZ37" s="15">
        <v>1E-3</v>
      </c>
      <c r="BA37" s="7" t="s">
        <v>46</v>
      </c>
      <c r="BB37" s="15">
        <v>1.9E-2</v>
      </c>
      <c r="BC37" s="15">
        <v>1.0999999999999999E-2</v>
      </c>
      <c r="BD37" s="14">
        <v>2.1000000000000001E-2</v>
      </c>
      <c r="BE37" s="15">
        <v>1.0999999999999999E-2</v>
      </c>
      <c r="BF37" s="12" t="s">
        <v>127</v>
      </c>
      <c r="BG37" s="10" t="s">
        <v>127</v>
      </c>
      <c r="BH37" s="10" t="s">
        <v>127</v>
      </c>
      <c r="BI37" s="12" t="s">
        <v>127</v>
      </c>
      <c r="BJ37" s="15">
        <v>3.0000000000000001E-3</v>
      </c>
      <c r="BK37" s="15">
        <v>6.0000000000000001E-3</v>
      </c>
      <c r="BL37" s="15">
        <v>3.0000000000000001E-3</v>
      </c>
      <c r="BM37" s="7" t="s">
        <v>46</v>
      </c>
      <c r="BN37" s="7" t="s">
        <v>42</v>
      </c>
      <c r="BO37" s="15">
        <v>1E-3</v>
      </c>
      <c r="BP37" s="7" t="s">
        <v>42</v>
      </c>
      <c r="BQ37" s="7" t="s">
        <v>46</v>
      </c>
      <c r="BR37" s="12" t="s">
        <v>127</v>
      </c>
      <c r="BS37" s="10" t="s">
        <v>127</v>
      </c>
      <c r="BT37" s="10" t="s">
        <v>127</v>
      </c>
      <c r="BU37" s="12" t="s">
        <v>127</v>
      </c>
      <c r="BV37" s="21">
        <v>7.0000000000000001E-3</v>
      </c>
      <c r="BW37" s="21">
        <v>8.0000000000000002E-3</v>
      </c>
      <c r="BX37" s="21">
        <v>7.0000000000000001E-3</v>
      </c>
      <c r="BY37" s="26" t="s">
        <v>46</v>
      </c>
      <c r="BZ37" s="26" t="s">
        <v>42</v>
      </c>
      <c r="CA37" s="26">
        <v>3.0000000000000001E-3</v>
      </c>
      <c r="CB37" s="21">
        <v>3.0000000000000001E-3</v>
      </c>
      <c r="CC37" s="26" t="s">
        <v>46</v>
      </c>
      <c r="CD37" s="33" t="s">
        <v>19</v>
      </c>
      <c r="CE37" s="6" t="s">
        <v>12</v>
      </c>
      <c r="CF37" s="6">
        <v>0.02</v>
      </c>
      <c r="CG37" s="6">
        <v>0.02</v>
      </c>
      <c r="CH37" s="6">
        <v>1</v>
      </c>
      <c r="CI37" s="6">
        <v>0.1</v>
      </c>
    </row>
    <row r="38" spans="1:87" x14ac:dyDescent="0.35">
      <c r="A38" s="5" t="s">
        <v>65</v>
      </c>
      <c r="B38" s="15">
        <v>3.7999999999999999E-2</v>
      </c>
      <c r="C38" s="15">
        <v>3.1E-2</v>
      </c>
      <c r="D38" s="15">
        <v>1.2E-2</v>
      </c>
      <c r="E38" s="7" t="s">
        <v>48</v>
      </c>
      <c r="F38" s="15">
        <v>0.03</v>
      </c>
      <c r="G38" s="15">
        <v>2.5000000000000001E-2</v>
      </c>
      <c r="H38" s="7" t="s">
        <v>92</v>
      </c>
      <c r="I38" s="7" t="s">
        <v>48</v>
      </c>
      <c r="J38" s="15">
        <v>2.5999999999999999E-2</v>
      </c>
      <c r="K38" s="15">
        <v>2.3E-2</v>
      </c>
      <c r="L38" s="15">
        <v>0.02</v>
      </c>
      <c r="M38" s="7" t="s">
        <v>48</v>
      </c>
      <c r="N38" s="15">
        <v>3.3000000000000002E-2</v>
      </c>
      <c r="O38" s="15">
        <v>2.9000000000000001E-2</v>
      </c>
      <c r="P38" s="15">
        <v>1.7999999999999999E-2</v>
      </c>
      <c r="Q38" s="7" t="s">
        <v>48</v>
      </c>
      <c r="R38" s="15">
        <v>3.9E-2</v>
      </c>
      <c r="S38" s="15">
        <v>1.0999999999999999E-2</v>
      </c>
      <c r="T38" s="15">
        <v>2.5999999999999999E-2</v>
      </c>
      <c r="U38" s="7" t="s">
        <v>48</v>
      </c>
      <c r="V38" s="15">
        <v>2.3E-2</v>
      </c>
      <c r="W38" s="15">
        <v>2.8000000000000001E-2</v>
      </c>
      <c r="X38" s="15">
        <v>8.0000000000000002E-3</v>
      </c>
      <c r="Y38" s="7" t="s">
        <v>48</v>
      </c>
      <c r="Z38" s="15">
        <v>6.2E-2</v>
      </c>
      <c r="AA38" s="15">
        <v>0.112</v>
      </c>
      <c r="AB38" s="15">
        <v>0.114</v>
      </c>
      <c r="AC38" s="15">
        <v>5.8999999999999997E-2</v>
      </c>
      <c r="AD38" s="12" t="s">
        <v>127</v>
      </c>
      <c r="AE38" s="10" t="s">
        <v>127</v>
      </c>
      <c r="AF38" s="10" t="s">
        <v>127</v>
      </c>
      <c r="AG38" s="10" t="s">
        <v>127</v>
      </c>
      <c r="AH38" s="15">
        <v>4.2000000000000003E-2</v>
      </c>
      <c r="AI38" s="15">
        <v>5.2999999999999999E-2</v>
      </c>
      <c r="AJ38" s="15">
        <v>0.03</v>
      </c>
      <c r="AK38" s="7" t="s">
        <v>48</v>
      </c>
      <c r="AL38" s="15">
        <v>0.03</v>
      </c>
      <c r="AM38" s="15">
        <v>3.3000000000000002E-2</v>
      </c>
      <c r="AN38" s="15">
        <v>1.4999999999999999E-2</v>
      </c>
      <c r="AO38" s="7" t="s">
        <v>48</v>
      </c>
      <c r="AP38" s="12" t="s">
        <v>127</v>
      </c>
      <c r="AQ38" s="10" t="s">
        <v>127</v>
      </c>
      <c r="AR38" s="10" t="s">
        <v>127</v>
      </c>
      <c r="AS38" s="10" t="s">
        <v>127</v>
      </c>
      <c r="AT38" s="15">
        <v>3.4000000000000002E-2</v>
      </c>
      <c r="AU38" s="15">
        <v>4.5999999999999999E-2</v>
      </c>
      <c r="AV38" s="15">
        <v>1.2E-2</v>
      </c>
      <c r="AW38" s="7" t="s">
        <v>48</v>
      </c>
      <c r="AX38" s="15">
        <v>3.9E-2</v>
      </c>
      <c r="AY38" s="15">
        <v>3.1E-2</v>
      </c>
      <c r="AZ38" s="15">
        <v>2.5999999999999999E-2</v>
      </c>
      <c r="BA38" s="7" t="s">
        <v>48</v>
      </c>
      <c r="BB38" s="15">
        <v>7.0000000000000007E-2</v>
      </c>
      <c r="BC38" s="15">
        <v>2.4E-2</v>
      </c>
      <c r="BD38" s="15">
        <v>5.8000000000000003E-2</v>
      </c>
      <c r="BE38" s="15">
        <v>7.1999999999999995E-2</v>
      </c>
      <c r="BF38" s="12" t="s">
        <v>127</v>
      </c>
      <c r="BG38" s="10" t="s">
        <v>127</v>
      </c>
      <c r="BH38" s="10" t="s">
        <v>127</v>
      </c>
      <c r="BI38" s="10" t="s">
        <v>127</v>
      </c>
      <c r="BJ38" s="15">
        <v>8.2000000000000003E-2</v>
      </c>
      <c r="BK38" s="15">
        <v>8.5000000000000006E-2</v>
      </c>
      <c r="BL38" s="15">
        <v>4.2000000000000003E-2</v>
      </c>
      <c r="BM38" s="7" t="s">
        <v>48</v>
      </c>
      <c r="BN38" s="15">
        <v>3.6999999999999998E-2</v>
      </c>
      <c r="BO38" s="15">
        <v>5.0999999999999997E-2</v>
      </c>
      <c r="BP38" s="15">
        <v>8.9999999999999993E-3</v>
      </c>
      <c r="BQ38" s="7" t="s">
        <v>48</v>
      </c>
      <c r="BR38" s="12" t="s">
        <v>127</v>
      </c>
      <c r="BS38" s="10" t="s">
        <v>127</v>
      </c>
      <c r="BT38" s="10" t="s">
        <v>127</v>
      </c>
      <c r="BU38" s="10" t="s">
        <v>127</v>
      </c>
      <c r="BV38" s="21">
        <v>2.5999999999999999E-2</v>
      </c>
      <c r="BW38" s="21">
        <v>0.04</v>
      </c>
      <c r="BX38" s="21">
        <v>0.02</v>
      </c>
      <c r="BY38" s="26" t="s">
        <v>48</v>
      </c>
      <c r="BZ38" s="21">
        <v>4.3999999999999997E-2</v>
      </c>
      <c r="CA38" s="26">
        <v>1.7999999999999999E-2</v>
      </c>
      <c r="CB38" s="21">
        <v>6.4000000000000001E-2</v>
      </c>
      <c r="CC38" s="26" t="s">
        <v>48</v>
      </c>
      <c r="CD38" s="33" t="s">
        <v>19</v>
      </c>
      <c r="CE38" s="6" t="s">
        <v>12</v>
      </c>
      <c r="CF38" s="6">
        <v>5</v>
      </c>
      <c r="CG38" s="6">
        <v>5</v>
      </c>
      <c r="CH38" s="6">
        <v>24</v>
      </c>
      <c r="CI38" s="6">
        <v>5</v>
      </c>
    </row>
    <row r="39" spans="1:87" x14ac:dyDescent="0.35">
      <c r="A39" s="5" t="s">
        <v>66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 t="s">
        <v>127</v>
      </c>
      <c r="AE39" s="21" t="s">
        <v>127</v>
      </c>
      <c r="AF39" s="21" t="s">
        <v>127</v>
      </c>
      <c r="AG39" s="21" t="s">
        <v>127</v>
      </c>
      <c r="AH39" s="21"/>
      <c r="AI39" s="21"/>
      <c r="AJ39" s="21"/>
      <c r="AK39" s="21"/>
      <c r="AL39" s="21"/>
      <c r="AM39" s="21"/>
      <c r="AN39" s="21"/>
      <c r="AO39" s="21"/>
      <c r="AP39" s="21" t="s">
        <v>127</v>
      </c>
      <c r="AQ39" s="21" t="s">
        <v>127</v>
      </c>
      <c r="AR39" s="21" t="s">
        <v>127</v>
      </c>
      <c r="AS39" s="21" t="s">
        <v>127</v>
      </c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 t="s">
        <v>127</v>
      </c>
      <c r="BG39" s="21" t="s">
        <v>127</v>
      </c>
      <c r="BH39" s="21" t="s">
        <v>127</v>
      </c>
      <c r="BI39" s="21" t="s">
        <v>127</v>
      </c>
      <c r="BJ39" s="21"/>
      <c r="BK39" s="21"/>
      <c r="BL39" s="21"/>
      <c r="BM39" s="21"/>
      <c r="BN39" s="21"/>
      <c r="BO39" s="21"/>
      <c r="BP39" s="21"/>
      <c r="BQ39" s="21"/>
      <c r="BR39" s="21" t="s">
        <v>127</v>
      </c>
      <c r="BS39" s="21" t="s">
        <v>127</v>
      </c>
      <c r="BT39" s="21" t="s">
        <v>127</v>
      </c>
      <c r="BU39" s="21" t="s">
        <v>127</v>
      </c>
      <c r="BV39" s="21"/>
      <c r="BW39" s="21"/>
      <c r="BX39" s="21"/>
      <c r="BY39" s="21"/>
      <c r="BZ39" s="21"/>
      <c r="CA39" s="21"/>
      <c r="CB39" s="21"/>
      <c r="CC39" s="21"/>
      <c r="CD39" s="33" t="s">
        <v>12</v>
      </c>
      <c r="CE39" s="6" t="s">
        <v>12</v>
      </c>
      <c r="CF39" s="6" t="s">
        <v>12</v>
      </c>
      <c r="CG39" s="6" t="s">
        <v>12</v>
      </c>
      <c r="CH39" s="6" t="s">
        <v>12</v>
      </c>
      <c r="CI39" s="6" t="s">
        <v>12</v>
      </c>
    </row>
    <row r="40" spans="1:87" x14ac:dyDescent="0.35">
      <c r="A40" s="5" t="s">
        <v>67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 t="s">
        <v>127</v>
      </c>
      <c r="AE40" s="21" t="s">
        <v>127</v>
      </c>
      <c r="AF40" s="21" t="s">
        <v>127</v>
      </c>
      <c r="AG40" s="21" t="s">
        <v>127</v>
      </c>
      <c r="AH40" s="21"/>
      <c r="AI40" s="21"/>
      <c r="AJ40" s="21"/>
      <c r="AK40" s="21"/>
      <c r="AL40" s="21"/>
      <c r="AM40" s="21"/>
      <c r="AN40" s="21"/>
      <c r="AO40" s="21"/>
      <c r="AP40" s="21" t="s">
        <v>127</v>
      </c>
      <c r="AQ40" s="21" t="s">
        <v>127</v>
      </c>
      <c r="AR40" s="21" t="s">
        <v>127</v>
      </c>
      <c r="AS40" s="21" t="s">
        <v>127</v>
      </c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 t="s">
        <v>127</v>
      </c>
      <c r="BG40" s="21" t="s">
        <v>127</v>
      </c>
      <c r="BH40" s="21" t="s">
        <v>127</v>
      </c>
      <c r="BI40" s="21" t="s">
        <v>127</v>
      </c>
      <c r="BJ40" s="21"/>
      <c r="BK40" s="21"/>
      <c r="BL40" s="21"/>
      <c r="BM40" s="21"/>
      <c r="BN40" s="21"/>
      <c r="BO40" s="21"/>
      <c r="BP40" s="21"/>
      <c r="BQ40" s="21"/>
      <c r="BR40" s="21" t="s">
        <v>127</v>
      </c>
      <c r="BS40" s="21" t="s">
        <v>127</v>
      </c>
      <c r="BT40" s="21" t="s">
        <v>127</v>
      </c>
      <c r="BU40" s="21" t="s">
        <v>127</v>
      </c>
      <c r="BV40" s="21"/>
      <c r="BW40" s="21"/>
      <c r="BX40" s="21"/>
      <c r="BY40" s="21"/>
      <c r="BZ40" s="21"/>
      <c r="CA40" s="21"/>
      <c r="CB40" s="21"/>
      <c r="CC40" s="21"/>
      <c r="CD40" s="33" t="s">
        <v>12</v>
      </c>
      <c r="CE40" s="6" t="s">
        <v>12</v>
      </c>
      <c r="CF40" s="6" t="s">
        <v>12</v>
      </c>
      <c r="CG40" s="6" t="s">
        <v>12</v>
      </c>
      <c r="CH40" s="6" t="s">
        <v>12</v>
      </c>
      <c r="CI40" s="6" t="s">
        <v>12</v>
      </c>
    </row>
    <row r="41" spans="1:87" x14ac:dyDescent="0.35">
      <c r="A41" s="5" t="s">
        <v>68</v>
      </c>
      <c r="B41" s="21" t="s">
        <v>108</v>
      </c>
      <c r="C41" s="21" t="s">
        <v>108</v>
      </c>
      <c r="D41" s="21" t="s">
        <v>108</v>
      </c>
      <c r="E41" s="21" t="s">
        <v>108</v>
      </c>
      <c r="F41" s="21" t="s">
        <v>108</v>
      </c>
      <c r="G41" s="21" t="s">
        <v>108</v>
      </c>
      <c r="H41" s="21" t="s">
        <v>108</v>
      </c>
      <c r="I41" s="21" t="s">
        <v>108</v>
      </c>
      <c r="J41" s="21" t="s">
        <v>108</v>
      </c>
      <c r="K41" s="21" t="s">
        <v>108</v>
      </c>
      <c r="L41" s="21" t="s">
        <v>108</v>
      </c>
      <c r="M41" s="21" t="s">
        <v>108</v>
      </c>
      <c r="N41" s="21" t="s">
        <v>108</v>
      </c>
      <c r="O41" s="21" t="s">
        <v>108</v>
      </c>
      <c r="P41" s="21" t="s">
        <v>108</v>
      </c>
      <c r="Q41" s="21" t="s">
        <v>108</v>
      </c>
      <c r="R41" s="21" t="s">
        <v>108</v>
      </c>
      <c r="S41" s="21" t="s">
        <v>108</v>
      </c>
      <c r="T41" s="21" t="s">
        <v>108</v>
      </c>
      <c r="U41" s="21" t="s">
        <v>108</v>
      </c>
      <c r="V41" s="21" t="s">
        <v>108</v>
      </c>
      <c r="W41" s="21" t="s">
        <v>108</v>
      </c>
      <c r="X41" s="21" t="s">
        <v>108</v>
      </c>
      <c r="Y41" s="21" t="s">
        <v>108</v>
      </c>
      <c r="Z41" s="21" t="s">
        <v>108</v>
      </c>
      <c r="AA41" s="21" t="s">
        <v>108</v>
      </c>
      <c r="AB41" s="21" t="s">
        <v>108</v>
      </c>
      <c r="AC41" s="21" t="s">
        <v>108</v>
      </c>
      <c r="AD41" s="21" t="s">
        <v>127</v>
      </c>
      <c r="AE41" s="21" t="s">
        <v>127</v>
      </c>
      <c r="AF41" s="21" t="s">
        <v>127</v>
      </c>
      <c r="AG41" s="21" t="s">
        <v>127</v>
      </c>
      <c r="AH41" s="21" t="s">
        <v>108</v>
      </c>
      <c r="AI41" s="21" t="s">
        <v>108</v>
      </c>
      <c r="AJ41" s="21" t="s">
        <v>108</v>
      </c>
      <c r="AK41" s="21" t="s">
        <v>108</v>
      </c>
      <c r="AL41" s="21" t="s">
        <v>108</v>
      </c>
      <c r="AM41" s="21" t="s">
        <v>108</v>
      </c>
      <c r="AN41" s="21" t="s">
        <v>108</v>
      </c>
      <c r="AO41" s="21" t="s">
        <v>108</v>
      </c>
      <c r="AP41" s="21" t="s">
        <v>127</v>
      </c>
      <c r="AQ41" s="21" t="s">
        <v>127</v>
      </c>
      <c r="AR41" s="21" t="s">
        <v>127</v>
      </c>
      <c r="AS41" s="21" t="s">
        <v>127</v>
      </c>
      <c r="AT41" s="21" t="s">
        <v>108</v>
      </c>
      <c r="AU41" s="21" t="s">
        <v>108</v>
      </c>
      <c r="AV41" s="21" t="s">
        <v>108</v>
      </c>
      <c r="AW41" s="21" t="s">
        <v>108</v>
      </c>
      <c r="AX41" s="21" t="s">
        <v>108</v>
      </c>
      <c r="AY41" s="21" t="s">
        <v>108</v>
      </c>
      <c r="AZ41" s="21" t="s">
        <v>108</v>
      </c>
      <c r="BA41" s="21" t="s">
        <v>108</v>
      </c>
      <c r="BB41" s="21" t="s">
        <v>108</v>
      </c>
      <c r="BC41" s="21" t="s">
        <v>108</v>
      </c>
      <c r="BD41" s="21" t="s">
        <v>108</v>
      </c>
      <c r="BE41" s="21" t="s">
        <v>108</v>
      </c>
      <c r="BF41" s="21" t="s">
        <v>127</v>
      </c>
      <c r="BG41" s="21" t="s">
        <v>127</v>
      </c>
      <c r="BH41" s="21" t="s">
        <v>127</v>
      </c>
      <c r="BI41" s="21" t="s">
        <v>127</v>
      </c>
      <c r="BJ41" s="21" t="s">
        <v>108</v>
      </c>
      <c r="BK41" s="21" t="s">
        <v>108</v>
      </c>
      <c r="BL41" s="21" t="s">
        <v>108</v>
      </c>
      <c r="BM41" s="21" t="s">
        <v>108</v>
      </c>
      <c r="BN41" s="21" t="s">
        <v>108</v>
      </c>
      <c r="BO41" s="21" t="s">
        <v>108</v>
      </c>
      <c r="BP41" s="21" t="s">
        <v>108</v>
      </c>
      <c r="BQ41" s="21" t="s">
        <v>108</v>
      </c>
      <c r="BR41" s="21" t="s">
        <v>127</v>
      </c>
      <c r="BS41" s="21" t="s">
        <v>127</v>
      </c>
      <c r="BT41" s="21" t="s">
        <v>127</v>
      </c>
      <c r="BU41" s="21" t="s">
        <v>127</v>
      </c>
      <c r="BV41" s="21" t="s">
        <v>108</v>
      </c>
      <c r="BW41" s="21" t="s">
        <v>108</v>
      </c>
      <c r="BX41" s="21" t="s">
        <v>108</v>
      </c>
      <c r="BY41" s="21" t="s">
        <v>108</v>
      </c>
      <c r="BZ41" s="21" t="s">
        <v>108</v>
      </c>
      <c r="CA41" s="21" t="s">
        <v>108</v>
      </c>
      <c r="CB41" s="21" t="s">
        <v>108</v>
      </c>
      <c r="CC41" s="21" t="s">
        <v>108</v>
      </c>
      <c r="CD41" s="33" t="s">
        <v>12</v>
      </c>
      <c r="CE41" s="6" t="s">
        <v>12</v>
      </c>
      <c r="CF41" s="6" t="s">
        <v>12</v>
      </c>
      <c r="CG41" s="6" t="s">
        <v>12</v>
      </c>
      <c r="CH41" s="6" t="s">
        <v>12</v>
      </c>
      <c r="CI41" s="6" t="s">
        <v>12</v>
      </c>
    </row>
    <row r="42" spans="1:87" x14ac:dyDescent="0.35">
      <c r="A42" s="5" t="s">
        <v>69</v>
      </c>
      <c r="B42" s="21" t="s">
        <v>108</v>
      </c>
      <c r="C42" s="21" t="s">
        <v>108</v>
      </c>
      <c r="D42" s="21" t="s">
        <v>108</v>
      </c>
      <c r="E42" s="21" t="s">
        <v>108</v>
      </c>
      <c r="F42" s="21" t="s">
        <v>108</v>
      </c>
      <c r="G42" s="21" t="s">
        <v>108</v>
      </c>
      <c r="H42" s="21" t="s">
        <v>108</v>
      </c>
      <c r="I42" s="21" t="s">
        <v>108</v>
      </c>
      <c r="J42" s="21" t="s">
        <v>108</v>
      </c>
      <c r="K42" s="21" t="s">
        <v>108</v>
      </c>
      <c r="L42" s="21" t="s">
        <v>108</v>
      </c>
      <c r="M42" s="21" t="s">
        <v>108</v>
      </c>
      <c r="N42" s="21" t="s">
        <v>108</v>
      </c>
      <c r="O42" s="21" t="s">
        <v>108</v>
      </c>
      <c r="P42" s="21" t="s">
        <v>108</v>
      </c>
      <c r="Q42" s="21" t="s">
        <v>108</v>
      </c>
      <c r="R42" s="21" t="s">
        <v>108</v>
      </c>
      <c r="S42" s="21" t="s">
        <v>108</v>
      </c>
      <c r="T42" s="21" t="s">
        <v>108</v>
      </c>
      <c r="U42" s="21" t="s">
        <v>108</v>
      </c>
      <c r="V42" s="21" t="s">
        <v>108</v>
      </c>
      <c r="W42" s="21" t="s">
        <v>108</v>
      </c>
      <c r="X42" s="21" t="s">
        <v>108</v>
      </c>
      <c r="Y42" s="21" t="s">
        <v>108</v>
      </c>
      <c r="Z42" s="21" t="s">
        <v>108</v>
      </c>
      <c r="AA42" s="21" t="s">
        <v>108</v>
      </c>
      <c r="AB42" s="21" t="s">
        <v>108</v>
      </c>
      <c r="AC42" s="21" t="s">
        <v>108</v>
      </c>
      <c r="AD42" s="21" t="s">
        <v>127</v>
      </c>
      <c r="AE42" s="21" t="s">
        <v>127</v>
      </c>
      <c r="AF42" s="21" t="s">
        <v>127</v>
      </c>
      <c r="AG42" s="21" t="s">
        <v>127</v>
      </c>
      <c r="AH42" s="21" t="s">
        <v>108</v>
      </c>
      <c r="AI42" s="21" t="s">
        <v>108</v>
      </c>
      <c r="AJ42" s="21" t="s">
        <v>108</v>
      </c>
      <c r="AK42" s="21" t="s">
        <v>108</v>
      </c>
      <c r="AL42" s="21" t="s">
        <v>108</v>
      </c>
      <c r="AM42" s="21" t="s">
        <v>108</v>
      </c>
      <c r="AN42" s="21" t="s">
        <v>108</v>
      </c>
      <c r="AO42" s="21" t="s">
        <v>108</v>
      </c>
      <c r="AP42" s="21" t="s">
        <v>127</v>
      </c>
      <c r="AQ42" s="21" t="s">
        <v>127</v>
      </c>
      <c r="AR42" s="21" t="s">
        <v>127</v>
      </c>
      <c r="AS42" s="21" t="s">
        <v>127</v>
      </c>
      <c r="AT42" s="21" t="s">
        <v>108</v>
      </c>
      <c r="AU42" s="21" t="s">
        <v>108</v>
      </c>
      <c r="AV42" s="21" t="s">
        <v>108</v>
      </c>
      <c r="AW42" s="21" t="s">
        <v>108</v>
      </c>
      <c r="AX42" s="21" t="s">
        <v>108</v>
      </c>
      <c r="AY42" s="21" t="s">
        <v>108</v>
      </c>
      <c r="AZ42" s="21" t="s">
        <v>108</v>
      </c>
      <c r="BA42" s="21" t="s">
        <v>108</v>
      </c>
      <c r="BB42" s="21" t="s">
        <v>108</v>
      </c>
      <c r="BC42" s="21" t="s">
        <v>108</v>
      </c>
      <c r="BD42" s="21" t="s">
        <v>108</v>
      </c>
      <c r="BE42" s="21" t="s">
        <v>108</v>
      </c>
      <c r="BF42" s="21" t="s">
        <v>127</v>
      </c>
      <c r="BG42" s="21" t="s">
        <v>127</v>
      </c>
      <c r="BH42" s="21" t="s">
        <v>127</v>
      </c>
      <c r="BI42" s="21" t="s">
        <v>127</v>
      </c>
      <c r="BJ42" s="21" t="s">
        <v>108</v>
      </c>
      <c r="BK42" s="21" t="s">
        <v>108</v>
      </c>
      <c r="BL42" s="21" t="s">
        <v>108</v>
      </c>
      <c r="BM42" s="21" t="s">
        <v>108</v>
      </c>
      <c r="BN42" s="21" t="s">
        <v>108</v>
      </c>
      <c r="BO42" s="21" t="s">
        <v>108</v>
      </c>
      <c r="BP42" s="21" t="s">
        <v>108</v>
      </c>
      <c r="BQ42" s="21" t="s">
        <v>108</v>
      </c>
      <c r="BR42" s="21" t="s">
        <v>127</v>
      </c>
      <c r="BS42" s="21" t="s">
        <v>127</v>
      </c>
      <c r="BT42" s="21" t="s">
        <v>127</v>
      </c>
      <c r="BU42" s="21" t="s">
        <v>127</v>
      </c>
      <c r="BV42" s="21" t="s">
        <v>108</v>
      </c>
      <c r="BW42" s="21" t="s">
        <v>108</v>
      </c>
      <c r="BX42" s="21" t="s">
        <v>108</v>
      </c>
      <c r="BY42" s="21" t="s">
        <v>108</v>
      </c>
      <c r="BZ42" s="21" t="s">
        <v>108</v>
      </c>
      <c r="CA42" s="21" t="s">
        <v>108</v>
      </c>
      <c r="CB42" s="21" t="s">
        <v>108</v>
      </c>
      <c r="CC42" s="21" t="s">
        <v>108</v>
      </c>
      <c r="CD42" s="33" t="s">
        <v>12</v>
      </c>
      <c r="CE42" s="6" t="s">
        <v>12</v>
      </c>
      <c r="CF42" s="6" t="s">
        <v>12</v>
      </c>
      <c r="CG42" s="6" t="s">
        <v>12</v>
      </c>
      <c r="CH42" s="6" t="s">
        <v>12</v>
      </c>
      <c r="CI42" s="6" t="s">
        <v>12</v>
      </c>
    </row>
    <row r="43" spans="1:87" x14ac:dyDescent="0.35">
      <c r="A43" s="5" t="s">
        <v>70</v>
      </c>
      <c r="B43" s="6" t="s">
        <v>12</v>
      </c>
      <c r="C43" s="6" t="s">
        <v>12</v>
      </c>
      <c r="D43" s="6" t="s">
        <v>12</v>
      </c>
      <c r="E43" s="6" t="s">
        <v>12</v>
      </c>
      <c r="F43" s="6" t="s">
        <v>12</v>
      </c>
      <c r="G43" s="6" t="s">
        <v>12</v>
      </c>
      <c r="H43" s="6" t="s">
        <v>12</v>
      </c>
      <c r="I43" s="6" t="s">
        <v>12</v>
      </c>
      <c r="J43" s="6" t="s">
        <v>12</v>
      </c>
      <c r="K43" s="6" t="s">
        <v>12</v>
      </c>
      <c r="L43" s="6" t="s">
        <v>12</v>
      </c>
      <c r="M43" s="6" t="s">
        <v>12</v>
      </c>
      <c r="N43" s="6" t="s">
        <v>12</v>
      </c>
      <c r="O43" s="6" t="s">
        <v>12</v>
      </c>
      <c r="P43" s="6" t="s">
        <v>12</v>
      </c>
      <c r="Q43" s="6" t="s">
        <v>12</v>
      </c>
      <c r="R43" s="6" t="s">
        <v>12</v>
      </c>
      <c r="S43" s="6" t="s">
        <v>12</v>
      </c>
      <c r="T43" s="6" t="s">
        <v>12</v>
      </c>
      <c r="U43" s="6" t="s">
        <v>12</v>
      </c>
      <c r="V43" s="6" t="s">
        <v>12</v>
      </c>
      <c r="W43" s="6" t="s">
        <v>12</v>
      </c>
      <c r="X43" s="6" t="s">
        <v>12</v>
      </c>
      <c r="Y43" s="6" t="s">
        <v>12</v>
      </c>
      <c r="Z43" s="6" t="s">
        <v>12</v>
      </c>
      <c r="AA43" s="6" t="s">
        <v>12</v>
      </c>
      <c r="AB43" s="6" t="s">
        <v>12</v>
      </c>
      <c r="AC43" s="6" t="s">
        <v>12</v>
      </c>
      <c r="AD43" s="6" t="s">
        <v>127</v>
      </c>
      <c r="AE43" s="6" t="s">
        <v>127</v>
      </c>
      <c r="AF43" s="6" t="s">
        <v>127</v>
      </c>
      <c r="AG43" s="6" t="s">
        <v>127</v>
      </c>
      <c r="AH43" s="6" t="s">
        <v>12</v>
      </c>
      <c r="AI43" s="6" t="s">
        <v>12</v>
      </c>
      <c r="AJ43" s="6" t="s">
        <v>12</v>
      </c>
      <c r="AK43" s="6" t="s">
        <v>12</v>
      </c>
      <c r="AL43" s="6" t="s">
        <v>12</v>
      </c>
      <c r="AM43" s="6" t="s">
        <v>12</v>
      </c>
      <c r="AN43" s="6" t="s">
        <v>12</v>
      </c>
      <c r="AO43" s="6" t="s">
        <v>12</v>
      </c>
      <c r="AP43" s="6" t="s">
        <v>127</v>
      </c>
      <c r="AQ43" s="6" t="s">
        <v>127</v>
      </c>
      <c r="AR43" s="6" t="s">
        <v>127</v>
      </c>
      <c r="AS43" s="6" t="s">
        <v>127</v>
      </c>
      <c r="AT43" s="6" t="s">
        <v>12</v>
      </c>
      <c r="AU43" s="6" t="s">
        <v>12</v>
      </c>
      <c r="AV43" s="6" t="s">
        <v>12</v>
      </c>
      <c r="AW43" s="6" t="s">
        <v>12</v>
      </c>
      <c r="AX43" s="6" t="s">
        <v>12</v>
      </c>
      <c r="AY43" s="6" t="s">
        <v>12</v>
      </c>
      <c r="AZ43" s="6" t="s">
        <v>12</v>
      </c>
      <c r="BA43" s="6" t="s">
        <v>12</v>
      </c>
      <c r="BB43" s="6" t="s">
        <v>12</v>
      </c>
      <c r="BC43" s="6" t="s">
        <v>12</v>
      </c>
      <c r="BD43" s="6" t="s">
        <v>12</v>
      </c>
      <c r="BE43" s="6" t="s">
        <v>12</v>
      </c>
      <c r="BF43" s="6" t="s">
        <v>127</v>
      </c>
      <c r="BG43" s="6" t="s">
        <v>127</v>
      </c>
      <c r="BH43" s="6" t="s">
        <v>127</v>
      </c>
      <c r="BI43" s="6" t="s">
        <v>127</v>
      </c>
      <c r="BJ43" s="6" t="s">
        <v>12</v>
      </c>
      <c r="BK43" s="6" t="s">
        <v>12</v>
      </c>
      <c r="BL43" s="6" t="s">
        <v>12</v>
      </c>
      <c r="BM43" s="6" t="s">
        <v>12</v>
      </c>
      <c r="BN43" s="6" t="s">
        <v>12</v>
      </c>
      <c r="BO43" s="6" t="s">
        <v>12</v>
      </c>
      <c r="BP43" s="6" t="s">
        <v>12</v>
      </c>
      <c r="BQ43" s="6" t="s">
        <v>12</v>
      </c>
      <c r="BR43" s="6" t="s">
        <v>127</v>
      </c>
      <c r="BS43" s="6" t="s">
        <v>127</v>
      </c>
      <c r="BT43" s="6" t="s">
        <v>127</v>
      </c>
      <c r="BU43" s="6" t="s">
        <v>127</v>
      </c>
      <c r="BV43" s="6" t="s">
        <v>12</v>
      </c>
      <c r="BW43" s="6" t="s">
        <v>12</v>
      </c>
      <c r="BX43" s="6" t="s">
        <v>12</v>
      </c>
      <c r="BY43" s="6" t="s">
        <v>12</v>
      </c>
      <c r="BZ43" s="6" t="s">
        <v>12</v>
      </c>
      <c r="CA43" s="6" t="s">
        <v>12</v>
      </c>
      <c r="CB43" s="6" t="s">
        <v>12</v>
      </c>
      <c r="CC43" s="6" t="s">
        <v>12</v>
      </c>
      <c r="CD43" s="33"/>
      <c r="CE43" s="6"/>
      <c r="CF43" s="6" t="s">
        <v>12</v>
      </c>
      <c r="CG43" s="6"/>
      <c r="CH43" s="6"/>
      <c r="CI43" s="6"/>
    </row>
    <row r="44" spans="1:87" x14ac:dyDescent="0.35">
      <c r="A44" s="5" t="s">
        <v>71</v>
      </c>
      <c r="B44" s="21" t="s">
        <v>108</v>
      </c>
      <c r="C44" s="21" t="s">
        <v>108</v>
      </c>
      <c r="D44" s="21" t="s">
        <v>108</v>
      </c>
      <c r="E44" s="21" t="s">
        <v>108</v>
      </c>
      <c r="F44" s="21" t="s">
        <v>108</v>
      </c>
      <c r="G44" s="21" t="s">
        <v>108</v>
      </c>
      <c r="H44" s="21" t="s">
        <v>108</v>
      </c>
      <c r="I44" s="21" t="s">
        <v>108</v>
      </c>
      <c r="J44" s="21" t="s">
        <v>108</v>
      </c>
      <c r="K44" s="21" t="s">
        <v>108</v>
      </c>
      <c r="L44" s="21" t="s">
        <v>108</v>
      </c>
      <c r="M44" s="21" t="s">
        <v>108</v>
      </c>
      <c r="N44" s="21" t="s">
        <v>108</v>
      </c>
      <c r="O44" s="21" t="s">
        <v>108</v>
      </c>
      <c r="P44" s="21" t="s">
        <v>108</v>
      </c>
      <c r="Q44" s="21" t="s">
        <v>108</v>
      </c>
      <c r="R44" s="21" t="s">
        <v>108</v>
      </c>
      <c r="S44" s="21" t="s">
        <v>108</v>
      </c>
      <c r="T44" s="21" t="s">
        <v>108</v>
      </c>
      <c r="U44" s="21" t="s">
        <v>108</v>
      </c>
      <c r="V44" s="21" t="s">
        <v>108</v>
      </c>
      <c r="W44" s="21" t="s">
        <v>108</v>
      </c>
      <c r="X44" s="21" t="s">
        <v>108</v>
      </c>
      <c r="Y44" s="21" t="s">
        <v>108</v>
      </c>
      <c r="Z44" s="21" t="s">
        <v>108</v>
      </c>
      <c r="AA44" s="21" t="s">
        <v>108</v>
      </c>
      <c r="AB44" s="21" t="s">
        <v>108</v>
      </c>
      <c r="AC44" s="21" t="s">
        <v>108</v>
      </c>
      <c r="AD44" s="21" t="s">
        <v>127</v>
      </c>
      <c r="AE44" s="21" t="s">
        <v>127</v>
      </c>
      <c r="AF44" s="21" t="s">
        <v>127</v>
      </c>
      <c r="AG44" s="21" t="s">
        <v>127</v>
      </c>
      <c r="AH44" s="21" t="s">
        <v>108</v>
      </c>
      <c r="AI44" s="21" t="s">
        <v>108</v>
      </c>
      <c r="AJ44" s="21" t="s">
        <v>108</v>
      </c>
      <c r="AK44" s="21" t="s">
        <v>108</v>
      </c>
      <c r="AL44" s="21" t="s">
        <v>108</v>
      </c>
      <c r="AM44" s="21" t="s">
        <v>108</v>
      </c>
      <c r="AN44" s="21" t="s">
        <v>108</v>
      </c>
      <c r="AO44" s="21" t="s">
        <v>108</v>
      </c>
      <c r="AP44" s="21" t="s">
        <v>127</v>
      </c>
      <c r="AQ44" s="21" t="s">
        <v>127</v>
      </c>
      <c r="AR44" s="21" t="s">
        <v>127</v>
      </c>
      <c r="AS44" s="21" t="s">
        <v>127</v>
      </c>
      <c r="AT44" s="21" t="s">
        <v>108</v>
      </c>
      <c r="AU44" s="21" t="s">
        <v>108</v>
      </c>
      <c r="AV44" s="21" t="s">
        <v>108</v>
      </c>
      <c r="AW44" s="21" t="s">
        <v>108</v>
      </c>
      <c r="AX44" s="21" t="s">
        <v>108</v>
      </c>
      <c r="AY44" s="21" t="s">
        <v>108</v>
      </c>
      <c r="AZ44" s="21" t="s">
        <v>108</v>
      </c>
      <c r="BA44" s="21" t="s">
        <v>108</v>
      </c>
      <c r="BB44" s="21" t="s">
        <v>108</v>
      </c>
      <c r="BC44" s="21" t="s">
        <v>108</v>
      </c>
      <c r="BD44" s="21" t="s">
        <v>108</v>
      </c>
      <c r="BE44" s="21" t="s">
        <v>108</v>
      </c>
      <c r="BF44" s="21" t="s">
        <v>127</v>
      </c>
      <c r="BG44" s="21" t="s">
        <v>127</v>
      </c>
      <c r="BH44" s="21" t="s">
        <v>127</v>
      </c>
      <c r="BI44" s="21" t="s">
        <v>127</v>
      </c>
      <c r="BJ44" s="21" t="s">
        <v>108</v>
      </c>
      <c r="BK44" s="21" t="s">
        <v>108</v>
      </c>
      <c r="BL44" s="21" t="s">
        <v>108</v>
      </c>
      <c r="BM44" s="21" t="s">
        <v>108</v>
      </c>
      <c r="BN44" s="21" t="s">
        <v>108</v>
      </c>
      <c r="BO44" s="21" t="s">
        <v>108</v>
      </c>
      <c r="BP44" s="21" t="s">
        <v>108</v>
      </c>
      <c r="BQ44" s="21" t="s">
        <v>108</v>
      </c>
      <c r="BR44" s="21" t="s">
        <v>127</v>
      </c>
      <c r="BS44" s="21" t="s">
        <v>127</v>
      </c>
      <c r="BT44" s="21" t="s">
        <v>127</v>
      </c>
      <c r="BU44" s="21" t="s">
        <v>127</v>
      </c>
      <c r="BV44" s="21" t="s">
        <v>108</v>
      </c>
      <c r="BW44" s="21" t="s">
        <v>108</v>
      </c>
      <c r="BX44" s="21" t="s">
        <v>108</v>
      </c>
      <c r="BY44" s="21" t="s">
        <v>108</v>
      </c>
      <c r="BZ44" s="21" t="s">
        <v>108</v>
      </c>
      <c r="CA44" s="21" t="s">
        <v>108</v>
      </c>
      <c r="CB44" s="21" t="s">
        <v>108</v>
      </c>
      <c r="CC44" s="21" t="s">
        <v>108</v>
      </c>
      <c r="CD44" s="33"/>
      <c r="CE44" s="6" t="s">
        <v>12</v>
      </c>
      <c r="CF44" s="6" t="s">
        <v>12</v>
      </c>
      <c r="CG44" s="6" t="s">
        <v>12</v>
      </c>
      <c r="CH44" s="6" t="s">
        <v>12</v>
      </c>
      <c r="CI44" s="6" t="s">
        <v>12</v>
      </c>
    </row>
    <row r="45" spans="1:87" x14ac:dyDescent="0.35">
      <c r="A45" s="1" t="s">
        <v>72</v>
      </c>
      <c r="CD45" s="1"/>
      <c r="CE45" s="1"/>
      <c r="CF45" s="2"/>
      <c r="CG45" s="1"/>
      <c r="CH45" s="1"/>
      <c r="CI45" s="1"/>
    </row>
    <row r="46" spans="1:87" x14ac:dyDescent="0.35">
      <c r="A46" s="1" t="s">
        <v>73</v>
      </c>
      <c r="CD46" s="1"/>
      <c r="CE46" s="1"/>
      <c r="CF46" s="2"/>
      <c r="CG46" s="1"/>
      <c r="CH46" s="1"/>
      <c r="CI46" s="1"/>
    </row>
    <row r="47" spans="1:87" x14ac:dyDescent="0.35">
      <c r="A47" s="1" t="s">
        <v>74</v>
      </c>
      <c r="CF47" s="2"/>
    </row>
    <row r="48" spans="1:87" x14ac:dyDescent="0.35">
      <c r="A48" s="1" t="s">
        <v>75</v>
      </c>
      <c r="CF48" s="2"/>
    </row>
    <row r="49" spans="1:84" x14ac:dyDescent="0.35">
      <c r="A49" s="1" t="s">
        <v>76</v>
      </c>
      <c r="CF49" s="2"/>
    </row>
    <row r="50" spans="1:84" x14ac:dyDescent="0.35">
      <c r="A50" s="1" t="s">
        <v>124</v>
      </c>
    </row>
    <row r="51" spans="1:84" x14ac:dyDescent="0.35">
      <c r="A51" s="1" t="s">
        <v>125</v>
      </c>
    </row>
    <row r="52" spans="1:84" x14ac:dyDescent="0.35">
      <c r="A52" s="1" t="s">
        <v>126</v>
      </c>
    </row>
    <row r="53" spans="1:84" x14ac:dyDescent="0.35">
      <c r="A53" s="1" t="s">
        <v>128</v>
      </c>
    </row>
  </sheetData>
  <mergeCells count="22">
    <mergeCell ref="A1:CI1"/>
    <mergeCell ref="CD2:CI2"/>
    <mergeCell ref="AT2:AW2"/>
    <mergeCell ref="B2:E2"/>
    <mergeCell ref="F2:I2"/>
    <mergeCell ref="J2:M2"/>
    <mergeCell ref="N2:Q2"/>
    <mergeCell ref="R2:U2"/>
    <mergeCell ref="V2:Y2"/>
    <mergeCell ref="Z2:AC2"/>
    <mergeCell ref="AD2:AG2"/>
    <mergeCell ref="AH2:AK2"/>
    <mergeCell ref="AL2:AO2"/>
    <mergeCell ref="AP2:AS2"/>
    <mergeCell ref="BV2:BY2"/>
    <mergeCell ref="BZ2:CC2"/>
    <mergeCell ref="BR2:BU2"/>
    <mergeCell ref="AX2:BA2"/>
    <mergeCell ref="BB2:BE2"/>
    <mergeCell ref="BF2:BI2"/>
    <mergeCell ref="BJ2:BM2"/>
    <mergeCell ref="BN2:BQ2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71E17-9EFA-422E-8920-D01020A6BDA3}">
  <dimension ref="A1:CI53"/>
  <sheetViews>
    <sheetView zoomScale="60" zoomScaleNormal="60" workbookViewId="0">
      <selection activeCell="B4" sqref="B4"/>
    </sheetView>
  </sheetViews>
  <sheetFormatPr defaultRowHeight="14.5" x14ac:dyDescent="0.35"/>
  <cols>
    <col min="1" max="1" width="30.1796875" bestFit="1" customWidth="1"/>
    <col min="82" max="82" width="11.90625" customWidth="1"/>
    <col min="85" max="85" width="15.81640625" customWidth="1"/>
    <col min="86" max="86" width="16.54296875" customWidth="1"/>
    <col min="87" max="87" width="16.26953125" customWidth="1"/>
  </cols>
  <sheetData>
    <row r="1" spans="1:87" ht="21" x14ac:dyDescent="0.5">
      <c r="A1" s="63" t="s">
        <v>151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  <c r="CH1" s="63"/>
      <c r="CI1" s="63"/>
    </row>
    <row r="2" spans="1:87" x14ac:dyDescent="0.35">
      <c r="A2" s="29"/>
      <c r="B2" s="62" t="s">
        <v>129</v>
      </c>
      <c r="C2" s="62"/>
      <c r="D2" s="62"/>
      <c r="E2" s="62"/>
      <c r="F2" s="62" t="s">
        <v>130</v>
      </c>
      <c r="G2" s="62"/>
      <c r="H2" s="62"/>
      <c r="I2" s="62"/>
      <c r="J2" s="62" t="s">
        <v>131</v>
      </c>
      <c r="K2" s="62"/>
      <c r="L2" s="62"/>
      <c r="M2" s="62"/>
      <c r="N2" s="62" t="s">
        <v>132</v>
      </c>
      <c r="O2" s="62"/>
      <c r="P2" s="62"/>
      <c r="Q2" s="62"/>
      <c r="R2" s="62" t="s">
        <v>133</v>
      </c>
      <c r="S2" s="62"/>
      <c r="T2" s="62"/>
      <c r="U2" s="62"/>
      <c r="V2" s="62" t="s">
        <v>134</v>
      </c>
      <c r="W2" s="62"/>
      <c r="X2" s="62"/>
      <c r="Y2" s="62"/>
      <c r="Z2" s="62" t="s">
        <v>135</v>
      </c>
      <c r="AA2" s="62"/>
      <c r="AB2" s="62"/>
      <c r="AC2" s="62"/>
      <c r="AD2" s="62" t="s">
        <v>136</v>
      </c>
      <c r="AE2" s="62"/>
      <c r="AF2" s="62"/>
      <c r="AG2" s="62"/>
      <c r="AH2" s="62" t="s">
        <v>137</v>
      </c>
      <c r="AI2" s="62"/>
      <c r="AJ2" s="62"/>
      <c r="AK2" s="62"/>
      <c r="AL2" s="62" t="s">
        <v>138</v>
      </c>
      <c r="AM2" s="62"/>
      <c r="AN2" s="62"/>
      <c r="AO2" s="62"/>
      <c r="AP2" s="62" t="s">
        <v>139</v>
      </c>
      <c r="AQ2" s="62"/>
      <c r="AR2" s="62"/>
      <c r="AS2" s="62"/>
      <c r="AT2" s="62" t="s">
        <v>140</v>
      </c>
      <c r="AU2" s="62"/>
      <c r="AV2" s="62"/>
      <c r="AW2" s="62"/>
      <c r="AX2" s="62" t="s">
        <v>141</v>
      </c>
      <c r="AY2" s="62"/>
      <c r="AZ2" s="62"/>
      <c r="BA2" s="62"/>
      <c r="BB2" s="62" t="s">
        <v>142</v>
      </c>
      <c r="BC2" s="62"/>
      <c r="BD2" s="62"/>
      <c r="BE2" s="62"/>
      <c r="BF2" s="62" t="s">
        <v>143</v>
      </c>
      <c r="BG2" s="62"/>
      <c r="BH2" s="62"/>
      <c r="BI2" s="62"/>
      <c r="BJ2" s="62" t="s">
        <v>144</v>
      </c>
      <c r="BK2" s="62"/>
      <c r="BL2" s="62"/>
      <c r="BM2" s="62"/>
      <c r="BN2" s="62" t="s">
        <v>145</v>
      </c>
      <c r="BO2" s="62"/>
      <c r="BP2" s="62"/>
      <c r="BQ2" s="62"/>
      <c r="BR2" s="62" t="s">
        <v>146</v>
      </c>
      <c r="BS2" s="62"/>
      <c r="BT2" s="62"/>
      <c r="BU2" s="62"/>
      <c r="BV2" s="62" t="s">
        <v>147</v>
      </c>
      <c r="BW2" s="62"/>
      <c r="BX2" s="62"/>
      <c r="BY2" s="62"/>
      <c r="BZ2" s="62" t="s">
        <v>148</v>
      </c>
      <c r="CA2" s="62"/>
      <c r="CB2" s="62"/>
      <c r="CC2" s="62"/>
      <c r="CD2" s="69" t="s">
        <v>150</v>
      </c>
      <c r="CE2" s="69"/>
      <c r="CF2" s="69"/>
      <c r="CG2" s="69"/>
      <c r="CH2" s="69"/>
      <c r="CI2" s="69"/>
    </row>
    <row r="3" spans="1:87" ht="29" x14ac:dyDescent="0.35">
      <c r="A3" s="3" t="s">
        <v>149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5</v>
      </c>
      <c r="O3" s="3" t="s">
        <v>6</v>
      </c>
      <c r="P3" s="3" t="s">
        <v>7</v>
      </c>
      <c r="Q3" s="3" t="s">
        <v>8</v>
      </c>
      <c r="R3" s="3" t="s">
        <v>5</v>
      </c>
      <c r="S3" s="3" t="s">
        <v>6</v>
      </c>
      <c r="T3" s="3" t="s">
        <v>7</v>
      </c>
      <c r="U3" s="3" t="s">
        <v>8</v>
      </c>
      <c r="V3" s="3" t="s">
        <v>5</v>
      </c>
      <c r="W3" s="3" t="s">
        <v>6</v>
      </c>
      <c r="X3" s="3" t="s">
        <v>7</v>
      </c>
      <c r="Y3" s="3" t="s">
        <v>8</v>
      </c>
      <c r="Z3" s="3" t="s">
        <v>5</v>
      </c>
      <c r="AA3" s="3" t="s">
        <v>6</v>
      </c>
      <c r="AB3" s="3" t="s">
        <v>7</v>
      </c>
      <c r="AC3" s="3" t="s">
        <v>8</v>
      </c>
      <c r="AD3" s="3" t="s">
        <v>5</v>
      </c>
      <c r="AE3" s="3" t="s">
        <v>6</v>
      </c>
      <c r="AF3" s="3" t="s">
        <v>7</v>
      </c>
      <c r="AG3" s="3" t="s">
        <v>8</v>
      </c>
      <c r="AH3" s="3" t="s">
        <v>5</v>
      </c>
      <c r="AI3" s="3" t="s">
        <v>6</v>
      </c>
      <c r="AJ3" s="3" t="s">
        <v>7</v>
      </c>
      <c r="AK3" s="3" t="s">
        <v>8</v>
      </c>
      <c r="AL3" s="3" t="s">
        <v>5</v>
      </c>
      <c r="AM3" s="3" t="s">
        <v>6</v>
      </c>
      <c r="AN3" s="3" t="s">
        <v>7</v>
      </c>
      <c r="AO3" s="3" t="s">
        <v>8</v>
      </c>
      <c r="AP3" s="3" t="s">
        <v>5</v>
      </c>
      <c r="AQ3" s="3" t="s">
        <v>6</v>
      </c>
      <c r="AR3" s="3" t="s">
        <v>7</v>
      </c>
      <c r="AS3" s="3" t="s">
        <v>8</v>
      </c>
      <c r="AT3" s="3" t="s">
        <v>5</v>
      </c>
      <c r="AU3" s="3" t="s">
        <v>6</v>
      </c>
      <c r="AV3" s="3" t="s">
        <v>7</v>
      </c>
      <c r="AW3" s="3" t="s">
        <v>8</v>
      </c>
      <c r="AX3" s="3" t="s">
        <v>5</v>
      </c>
      <c r="AY3" s="3" t="s">
        <v>6</v>
      </c>
      <c r="AZ3" s="3" t="s">
        <v>7</v>
      </c>
      <c r="BA3" s="3" t="s">
        <v>8</v>
      </c>
      <c r="BB3" s="3" t="s">
        <v>5</v>
      </c>
      <c r="BC3" s="3" t="s">
        <v>6</v>
      </c>
      <c r="BD3" s="3" t="s">
        <v>7</v>
      </c>
      <c r="BE3" s="3" t="s">
        <v>8</v>
      </c>
      <c r="BF3" s="3" t="s">
        <v>5</v>
      </c>
      <c r="BG3" s="3" t="s">
        <v>6</v>
      </c>
      <c r="BH3" s="3" t="s">
        <v>7</v>
      </c>
      <c r="BI3" s="3" t="s">
        <v>8</v>
      </c>
      <c r="BJ3" s="3" t="s">
        <v>5</v>
      </c>
      <c r="BK3" s="3" t="s">
        <v>6</v>
      </c>
      <c r="BL3" s="3" t="s">
        <v>7</v>
      </c>
      <c r="BM3" s="3" t="s">
        <v>8</v>
      </c>
      <c r="BN3" s="3" t="s">
        <v>5</v>
      </c>
      <c r="BO3" s="3" t="s">
        <v>6</v>
      </c>
      <c r="BP3" s="3" t="s">
        <v>7</v>
      </c>
      <c r="BQ3" s="3" t="s">
        <v>8</v>
      </c>
      <c r="BR3" s="3" t="s">
        <v>5</v>
      </c>
      <c r="BS3" s="3" t="s">
        <v>6</v>
      </c>
      <c r="BT3" s="3" t="s">
        <v>7</v>
      </c>
      <c r="BU3" s="3" t="s">
        <v>8</v>
      </c>
      <c r="BV3" s="3" t="s">
        <v>5</v>
      </c>
      <c r="BW3" s="3" t="s">
        <v>6</v>
      </c>
      <c r="BX3" s="3" t="s">
        <v>7</v>
      </c>
      <c r="BY3" s="3" t="s">
        <v>8</v>
      </c>
      <c r="BZ3" s="3" t="s">
        <v>5</v>
      </c>
      <c r="CA3" s="3" t="s">
        <v>6</v>
      </c>
      <c r="CB3" s="3" t="s">
        <v>7</v>
      </c>
      <c r="CC3" s="3" t="s">
        <v>8</v>
      </c>
      <c r="CD3" s="32" t="s">
        <v>0</v>
      </c>
      <c r="CE3" s="3" t="s">
        <v>1</v>
      </c>
      <c r="CF3" s="3" t="s">
        <v>2</v>
      </c>
      <c r="CG3" s="4" t="s">
        <v>3</v>
      </c>
      <c r="CH3" s="4" t="s">
        <v>4</v>
      </c>
      <c r="CI3" s="4" t="s">
        <v>123</v>
      </c>
    </row>
    <row r="4" spans="1:87" x14ac:dyDescent="0.35">
      <c r="A4" s="5" t="s">
        <v>9</v>
      </c>
      <c r="B4" s="7" t="s">
        <v>20</v>
      </c>
      <c r="C4" s="7" t="s">
        <v>20</v>
      </c>
      <c r="D4" s="23">
        <v>1</v>
      </c>
      <c r="E4" s="7" t="s">
        <v>20</v>
      </c>
      <c r="F4" s="7" t="s">
        <v>20</v>
      </c>
      <c r="G4" s="7" t="s">
        <v>20</v>
      </c>
      <c r="H4" s="8">
        <v>29</v>
      </c>
      <c r="I4" s="7" t="s">
        <v>20</v>
      </c>
      <c r="J4" s="7" t="s">
        <v>20</v>
      </c>
      <c r="K4" s="7" t="s">
        <v>118</v>
      </c>
      <c r="L4" s="8">
        <v>11</v>
      </c>
      <c r="M4" s="7" t="s">
        <v>20</v>
      </c>
      <c r="N4" s="7" t="s">
        <v>20</v>
      </c>
      <c r="O4" s="7" t="s">
        <v>20</v>
      </c>
      <c r="P4" s="7" t="s">
        <v>20</v>
      </c>
      <c r="Q4" s="8">
        <v>17</v>
      </c>
      <c r="R4" s="7" t="s">
        <v>20</v>
      </c>
      <c r="S4" s="7" t="s">
        <v>20</v>
      </c>
      <c r="T4" s="8">
        <v>550</v>
      </c>
      <c r="U4" s="8">
        <v>35</v>
      </c>
      <c r="V4" s="7" t="s">
        <v>20</v>
      </c>
      <c r="W4" s="7" t="s">
        <v>20</v>
      </c>
      <c r="X4" s="8">
        <v>58</v>
      </c>
      <c r="Y4" s="8">
        <v>14</v>
      </c>
      <c r="Z4" s="7" t="s">
        <v>20</v>
      </c>
      <c r="AA4" s="7" t="s">
        <v>20</v>
      </c>
      <c r="AB4" s="8">
        <v>1</v>
      </c>
      <c r="AC4" s="7" t="s">
        <v>20</v>
      </c>
      <c r="AD4" s="12" t="s">
        <v>127</v>
      </c>
      <c r="AE4" s="12" t="s">
        <v>127</v>
      </c>
      <c r="AF4" s="12" t="s">
        <v>127</v>
      </c>
      <c r="AG4" s="12" t="s">
        <v>127</v>
      </c>
      <c r="AH4" s="7" t="s">
        <v>20</v>
      </c>
      <c r="AI4" s="7" t="s">
        <v>20</v>
      </c>
      <c r="AJ4" s="8">
        <v>3.1</v>
      </c>
      <c r="AK4" s="8">
        <v>8.5</v>
      </c>
      <c r="AL4" s="7" t="s">
        <v>20</v>
      </c>
      <c r="AM4" s="7" t="s">
        <v>20</v>
      </c>
      <c r="AN4" s="7" t="s">
        <v>20</v>
      </c>
      <c r="AO4" s="7" t="s">
        <v>20</v>
      </c>
      <c r="AP4" s="12" t="s">
        <v>127</v>
      </c>
      <c r="AQ4" s="12" t="s">
        <v>127</v>
      </c>
      <c r="AR4" s="12" t="s">
        <v>127</v>
      </c>
      <c r="AS4" s="12" t="s">
        <v>127</v>
      </c>
      <c r="AT4" s="7" t="s">
        <v>20</v>
      </c>
      <c r="AU4" s="7" t="s">
        <v>20</v>
      </c>
      <c r="AV4" s="8">
        <v>144</v>
      </c>
      <c r="AW4" s="9">
        <v>1</v>
      </c>
      <c r="AX4" s="8">
        <v>2</v>
      </c>
      <c r="AY4" s="7" t="s">
        <v>20</v>
      </c>
      <c r="AZ4" s="8">
        <v>120</v>
      </c>
      <c r="BA4" s="8">
        <v>88</v>
      </c>
      <c r="BB4" s="7" t="s">
        <v>20</v>
      </c>
      <c r="BC4" s="7" t="s">
        <v>118</v>
      </c>
      <c r="BD4" s="8">
        <v>650</v>
      </c>
      <c r="BE4" s="8">
        <v>87</v>
      </c>
      <c r="BF4" s="12" t="s">
        <v>127</v>
      </c>
      <c r="BG4" s="12" t="s">
        <v>127</v>
      </c>
      <c r="BH4" s="12" t="s">
        <v>127</v>
      </c>
      <c r="BI4" s="12" t="s">
        <v>127</v>
      </c>
      <c r="BJ4" s="7" t="s">
        <v>20</v>
      </c>
      <c r="BK4" s="7" t="s">
        <v>118</v>
      </c>
      <c r="BL4" s="8">
        <v>4.0999999999999996</v>
      </c>
      <c r="BM4" s="8">
        <v>3.1</v>
      </c>
      <c r="BN4" s="8">
        <v>3</v>
      </c>
      <c r="BO4" s="8">
        <v>8.6</v>
      </c>
      <c r="BP4" s="8">
        <v>9.6999999999999993</v>
      </c>
      <c r="BQ4" s="8">
        <v>14</v>
      </c>
      <c r="BR4" s="12" t="s">
        <v>127</v>
      </c>
      <c r="BS4" s="12" t="s">
        <v>127</v>
      </c>
      <c r="BT4" s="12" t="s">
        <v>127</v>
      </c>
      <c r="BU4" s="12" t="s">
        <v>127</v>
      </c>
      <c r="BV4" s="7" t="s">
        <v>20</v>
      </c>
      <c r="BW4" s="7" t="s">
        <v>20</v>
      </c>
      <c r="BX4" s="8">
        <v>6.3</v>
      </c>
      <c r="BY4" s="8">
        <v>2400</v>
      </c>
      <c r="BZ4" s="8">
        <v>3.1</v>
      </c>
      <c r="CA4" s="8">
        <v>53</v>
      </c>
      <c r="CB4" s="8">
        <v>7.4</v>
      </c>
      <c r="CC4" s="8">
        <v>26</v>
      </c>
      <c r="CD4" s="33" t="s">
        <v>10</v>
      </c>
      <c r="CE4" s="6" t="s">
        <v>11</v>
      </c>
      <c r="CF4" s="6" t="s">
        <v>12</v>
      </c>
      <c r="CG4" s="6" t="s">
        <v>12</v>
      </c>
      <c r="CH4" s="6" t="s">
        <v>12</v>
      </c>
      <c r="CI4" s="6" t="s">
        <v>12</v>
      </c>
    </row>
    <row r="5" spans="1:87" x14ac:dyDescent="0.35">
      <c r="A5" s="5" t="s">
        <v>14</v>
      </c>
      <c r="B5" s="10">
        <v>375.8</v>
      </c>
      <c r="C5" s="10">
        <v>436.2</v>
      </c>
      <c r="D5" s="10">
        <v>398.9</v>
      </c>
      <c r="E5" s="11">
        <v>581.20000000000005</v>
      </c>
      <c r="F5" s="11">
        <v>589.4</v>
      </c>
      <c r="G5" s="11">
        <v>627.79999999999995</v>
      </c>
      <c r="H5" s="11">
        <v>1080</v>
      </c>
      <c r="I5" s="11">
        <v>1024</v>
      </c>
      <c r="J5" s="11">
        <v>641.29999999999995</v>
      </c>
      <c r="K5" s="7" t="s">
        <v>118</v>
      </c>
      <c r="L5" s="11">
        <v>737.7</v>
      </c>
      <c r="M5" s="11">
        <v>672.7</v>
      </c>
      <c r="N5" s="11">
        <v>600.9</v>
      </c>
      <c r="O5" s="10">
        <v>397.1</v>
      </c>
      <c r="P5" s="11">
        <v>630.29999999999995</v>
      </c>
      <c r="Q5" s="11">
        <v>642.29999999999995</v>
      </c>
      <c r="R5" s="10">
        <v>413.2</v>
      </c>
      <c r="S5" s="10">
        <v>399.1</v>
      </c>
      <c r="T5" s="10">
        <v>420.5</v>
      </c>
      <c r="U5" s="10">
        <v>423.7</v>
      </c>
      <c r="V5" s="10">
        <v>46</v>
      </c>
      <c r="W5" s="10">
        <v>56.8</v>
      </c>
      <c r="X5" s="10">
        <v>134.1</v>
      </c>
      <c r="Y5" s="10">
        <v>52.2</v>
      </c>
      <c r="Z5" s="10">
        <v>86</v>
      </c>
      <c r="AA5" s="10">
        <v>96.9</v>
      </c>
      <c r="AB5" s="10">
        <v>101.2</v>
      </c>
      <c r="AC5" s="10">
        <v>76.5</v>
      </c>
      <c r="AD5" s="12" t="s">
        <v>127</v>
      </c>
      <c r="AE5" s="10" t="s">
        <v>127</v>
      </c>
      <c r="AF5" s="10" t="s">
        <v>127</v>
      </c>
      <c r="AG5" s="10" t="s">
        <v>127</v>
      </c>
      <c r="AH5" s="10">
        <v>397.6</v>
      </c>
      <c r="AI5" s="10">
        <v>412.4</v>
      </c>
      <c r="AJ5" s="10">
        <v>154</v>
      </c>
      <c r="AK5" s="10">
        <v>200.6</v>
      </c>
      <c r="AL5" s="10">
        <v>254.5</v>
      </c>
      <c r="AM5" s="10">
        <v>203.6</v>
      </c>
      <c r="AN5" s="11">
        <v>814.6</v>
      </c>
      <c r="AO5" s="10">
        <v>384.7</v>
      </c>
      <c r="AP5" s="12" t="s">
        <v>127</v>
      </c>
      <c r="AQ5" s="10" t="s">
        <v>127</v>
      </c>
      <c r="AR5" s="10" t="s">
        <v>127</v>
      </c>
      <c r="AS5" s="10" t="s">
        <v>127</v>
      </c>
      <c r="AT5" s="10">
        <v>361.2</v>
      </c>
      <c r="AU5" s="10">
        <v>282.3</v>
      </c>
      <c r="AV5" s="11">
        <v>1188</v>
      </c>
      <c r="AW5" s="11">
        <v>578.29999999999995</v>
      </c>
      <c r="AX5" s="10">
        <v>205</v>
      </c>
      <c r="AY5" s="10">
        <v>216.6</v>
      </c>
      <c r="AZ5" s="10">
        <v>194.4</v>
      </c>
      <c r="BA5" s="10">
        <v>172.7</v>
      </c>
      <c r="BB5" s="10">
        <v>145.19999999999999</v>
      </c>
      <c r="BC5" s="7" t="s">
        <v>118</v>
      </c>
      <c r="BD5" s="10">
        <v>123.4</v>
      </c>
      <c r="BE5" s="10">
        <v>123.1</v>
      </c>
      <c r="BF5" s="12" t="s">
        <v>127</v>
      </c>
      <c r="BG5" s="10" t="s">
        <v>127</v>
      </c>
      <c r="BH5" s="10" t="s">
        <v>127</v>
      </c>
      <c r="BI5" s="10" t="s">
        <v>127</v>
      </c>
      <c r="BJ5" s="10">
        <v>346.2</v>
      </c>
      <c r="BK5" s="7" t="s">
        <v>118</v>
      </c>
      <c r="BL5" s="10">
        <v>363.6</v>
      </c>
      <c r="BM5" s="11">
        <v>670.1</v>
      </c>
      <c r="BN5" s="10">
        <v>107.7</v>
      </c>
      <c r="BO5" s="10">
        <v>115.3</v>
      </c>
      <c r="BP5" s="10">
        <v>116.8</v>
      </c>
      <c r="BQ5" s="10">
        <v>107.5</v>
      </c>
      <c r="BR5" s="12" t="s">
        <v>127</v>
      </c>
      <c r="BS5" s="10" t="s">
        <v>127</v>
      </c>
      <c r="BT5" s="10" t="s">
        <v>127</v>
      </c>
      <c r="BU5" s="10" t="s">
        <v>127</v>
      </c>
      <c r="BV5" s="11">
        <v>538.9</v>
      </c>
      <c r="BW5" s="11">
        <v>661.8</v>
      </c>
      <c r="BX5" s="10">
        <v>225.5</v>
      </c>
      <c r="BY5" s="10">
        <v>280</v>
      </c>
      <c r="BZ5" s="10">
        <v>199.5</v>
      </c>
      <c r="CA5" s="10">
        <v>107.4</v>
      </c>
      <c r="CB5" s="10">
        <v>87.8</v>
      </c>
      <c r="CC5" s="10">
        <v>80.900000000000006</v>
      </c>
      <c r="CD5" s="33" t="s">
        <v>15</v>
      </c>
      <c r="CE5" s="6" t="s">
        <v>12</v>
      </c>
      <c r="CF5" s="6" t="s">
        <v>12</v>
      </c>
      <c r="CG5" s="6" t="s">
        <v>12</v>
      </c>
      <c r="CH5" s="6" t="s">
        <v>12</v>
      </c>
      <c r="CI5" s="6" t="s">
        <v>12</v>
      </c>
    </row>
    <row r="6" spans="1:87" x14ac:dyDescent="0.35">
      <c r="A6" s="5" t="s">
        <v>16</v>
      </c>
      <c r="B6" s="11">
        <v>95.6</v>
      </c>
      <c r="C6" s="11">
        <v>33.9</v>
      </c>
      <c r="D6" s="11">
        <v>77.7</v>
      </c>
      <c r="E6" s="11">
        <v>20.7</v>
      </c>
      <c r="F6" s="11">
        <v>69.599999999999994</v>
      </c>
      <c r="G6" s="11">
        <v>466</v>
      </c>
      <c r="H6" s="11">
        <v>145</v>
      </c>
      <c r="I6" s="11">
        <v>33.799999999999997</v>
      </c>
      <c r="J6" s="10">
        <v>11.1</v>
      </c>
      <c r="K6" s="7" t="s">
        <v>118</v>
      </c>
      <c r="L6" s="7" t="s">
        <v>82</v>
      </c>
      <c r="M6" s="7" t="s">
        <v>82</v>
      </c>
      <c r="N6" s="11">
        <v>58.2</v>
      </c>
      <c r="O6" s="11">
        <v>85</v>
      </c>
      <c r="P6" s="11">
        <v>196</v>
      </c>
      <c r="Q6" s="11">
        <v>66.8</v>
      </c>
      <c r="R6" s="11">
        <v>45.2</v>
      </c>
      <c r="S6" s="11">
        <v>15.2</v>
      </c>
      <c r="T6" s="11">
        <v>30.6</v>
      </c>
      <c r="U6" s="11">
        <v>64.5</v>
      </c>
      <c r="V6" s="11">
        <v>694</v>
      </c>
      <c r="W6" s="11">
        <v>2180</v>
      </c>
      <c r="X6" s="11">
        <v>198</v>
      </c>
      <c r="Y6" s="11">
        <v>272</v>
      </c>
      <c r="Z6" s="11">
        <v>78.5</v>
      </c>
      <c r="AA6" s="11">
        <v>72</v>
      </c>
      <c r="AB6" s="11">
        <v>51.6</v>
      </c>
      <c r="AC6" s="7" t="s">
        <v>82</v>
      </c>
      <c r="AD6" s="12" t="s">
        <v>127</v>
      </c>
      <c r="AE6" s="10" t="s">
        <v>127</v>
      </c>
      <c r="AF6" s="10" t="s">
        <v>127</v>
      </c>
      <c r="AG6" s="10" t="s">
        <v>127</v>
      </c>
      <c r="AH6" s="11">
        <v>28.2</v>
      </c>
      <c r="AI6" s="11">
        <v>113</v>
      </c>
      <c r="AJ6" s="11">
        <v>66.3</v>
      </c>
      <c r="AK6" s="11">
        <v>43.8</v>
      </c>
      <c r="AL6" s="10">
        <v>10.3</v>
      </c>
      <c r="AM6" s="11">
        <v>29</v>
      </c>
      <c r="AN6" s="11">
        <v>98.8</v>
      </c>
      <c r="AO6" s="11">
        <v>46.8</v>
      </c>
      <c r="AP6" s="12" t="s">
        <v>127</v>
      </c>
      <c r="AQ6" s="10" t="s">
        <v>127</v>
      </c>
      <c r="AR6" s="10" t="s">
        <v>127</v>
      </c>
      <c r="AS6" s="10" t="s">
        <v>127</v>
      </c>
      <c r="AT6" s="11">
        <v>457</v>
      </c>
      <c r="AU6" s="11">
        <v>493</v>
      </c>
      <c r="AV6" s="11">
        <v>190</v>
      </c>
      <c r="AW6" s="11">
        <v>15.4</v>
      </c>
      <c r="AX6" s="11">
        <v>1775</v>
      </c>
      <c r="AY6" s="11">
        <v>1570</v>
      </c>
      <c r="AZ6" s="11">
        <v>93.9</v>
      </c>
      <c r="BA6" s="11">
        <v>70.599999999999994</v>
      </c>
      <c r="BB6" s="11">
        <v>598</v>
      </c>
      <c r="BC6" s="7" t="s">
        <v>118</v>
      </c>
      <c r="BD6" s="11">
        <v>64.7</v>
      </c>
      <c r="BE6" s="11">
        <v>414</v>
      </c>
      <c r="BF6" s="12" t="s">
        <v>127</v>
      </c>
      <c r="BG6" s="10" t="s">
        <v>127</v>
      </c>
      <c r="BH6" s="10" t="s">
        <v>127</v>
      </c>
      <c r="BI6" s="10" t="s">
        <v>127</v>
      </c>
      <c r="BJ6" s="11">
        <v>542</v>
      </c>
      <c r="BK6" s="7" t="s">
        <v>118</v>
      </c>
      <c r="BL6" s="11">
        <v>48.3</v>
      </c>
      <c r="BM6" s="11">
        <v>36.799999999999997</v>
      </c>
      <c r="BN6" s="11">
        <v>1531</v>
      </c>
      <c r="BO6" s="11">
        <v>501</v>
      </c>
      <c r="BP6" s="11">
        <v>118</v>
      </c>
      <c r="BQ6" s="11">
        <v>1497</v>
      </c>
      <c r="BR6" s="12" t="s">
        <v>127</v>
      </c>
      <c r="BS6" s="10" t="s">
        <v>127</v>
      </c>
      <c r="BT6" s="10" t="s">
        <v>127</v>
      </c>
      <c r="BU6" s="10" t="s">
        <v>127</v>
      </c>
      <c r="BV6" s="11">
        <v>18.399999999999999</v>
      </c>
      <c r="BW6" s="11">
        <v>82.3</v>
      </c>
      <c r="BX6" s="11">
        <v>418</v>
      </c>
      <c r="BY6" s="11">
        <v>82.9</v>
      </c>
      <c r="BZ6" s="11">
        <v>48.5</v>
      </c>
      <c r="CA6" s="11">
        <v>66.3</v>
      </c>
      <c r="CB6" s="11">
        <v>98</v>
      </c>
      <c r="CC6" s="11">
        <v>430</v>
      </c>
      <c r="CD6" s="33" t="s">
        <v>17</v>
      </c>
      <c r="CE6" s="6">
        <v>15</v>
      </c>
      <c r="CF6" s="6" t="s">
        <v>12</v>
      </c>
      <c r="CG6" s="6" t="s">
        <v>12</v>
      </c>
      <c r="CH6" s="6" t="s">
        <v>12</v>
      </c>
      <c r="CI6" s="6" t="s">
        <v>12</v>
      </c>
    </row>
    <row r="7" spans="1:87" x14ac:dyDescent="0.35">
      <c r="A7" s="5" t="s">
        <v>18</v>
      </c>
      <c r="B7" s="11">
        <v>13.3</v>
      </c>
      <c r="C7" s="7" t="s">
        <v>80</v>
      </c>
      <c r="D7" s="7" t="s">
        <v>80</v>
      </c>
      <c r="E7" s="7" t="s">
        <v>80</v>
      </c>
      <c r="F7" s="11">
        <v>5.98</v>
      </c>
      <c r="G7" s="7" t="s">
        <v>80</v>
      </c>
      <c r="H7" s="11">
        <v>10.6</v>
      </c>
      <c r="I7" s="7" t="s">
        <v>80</v>
      </c>
      <c r="J7" s="11">
        <v>4.3600000000000003</v>
      </c>
      <c r="K7" s="7" t="s">
        <v>118</v>
      </c>
      <c r="L7" s="7" t="s">
        <v>80</v>
      </c>
      <c r="M7" s="7" t="s">
        <v>80</v>
      </c>
      <c r="N7" s="11">
        <v>6.45</v>
      </c>
      <c r="O7" s="7" t="s">
        <v>80</v>
      </c>
      <c r="P7" s="7" t="s">
        <v>80</v>
      </c>
      <c r="Q7" s="7" t="s">
        <v>80</v>
      </c>
      <c r="R7" s="11">
        <v>15.2</v>
      </c>
      <c r="S7" s="10">
        <v>2</v>
      </c>
      <c r="T7" s="7" t="s">
        <v>80</v>
      </c>
      <c r="U7" s="7" t="s">
        <v>80</v>
      </c>
      <c r="V7" s="7" t="s">
        <v>80</v>
      </c>
      <c r="W7" s="11">
        <v>3.48</v>
      </c>
      <c r="X7" s="7" t="s">
        <v>80</v>
      </c>
      <c r="Y7" s="7" t="s">
        <v>80</v>
      </c>
      <c r="Z7" s="7" t="s">
        <v>80</v>
      </c>
      <c r="AA7" s="7" t="s">
        <v>80</v>
      </c>
      <c r="AB7" s="7" t="s">
        <v>80</v>
      </c>
      <c r="AC7" s="7" t="s">
        <v>80</v>
      </c>
      <c r="AD7" s="12" t="s">
        <v>127</v>
      </c>
      <c r="AE7" s="7" t="s">
        <v>127</v>
      </c>
      <c r="AF7" s="7" t="s">
        <v>127</v>
      </c>
      <c r="AG7" s="7" t="s">
        <v>127</v>
      </c>
      <c r="AH7" s="7" t="s">
        <v>80</v>
      </c>
      <c r="AI7" s="8">
        <v>16.100000000000001</v>
      </c>
      <c r="AJ7" s="7" t="s">
        <v>80</v>
      </c>
      <c r="AK7" s="7" t="s">
        <v>80</v>
      </c>
      <c r="AL7" s="11">
        <v>6.93</v>
      </c>
      <c r="AM7" s="7" t="s">
        <v>80</v>
      </c>
      <c r="AN7" s="7" t="s">
        <v>80</v>
      </c>
      <c r="AO7" s="7" t="s">
        <v>80</v>
      </c>
      <c r="AP7" s="12" t="s">
        <v>127</v>
      </c>
      <c r="AQ7" s="7" t="s">
        <v>127</v>
      </c>
      <c r="AR7" s="7" t="s">
        <v>127</v>
      </c>
      <c r="AS7" s="7" t="s">
        <v>127</v>
      </c>
      <c r="AT7" s="11">
        <v>5.5</v>
      </c>
      <c r="AU7" s="7" t="s">
        <v>80</v>
      </c>
      <c r="AV7" s="7" t="s">
        <v>80</v>
      </c>
      <c r="AW7" s="7" t="s">
        <v>80</v>
      </c>
      <c r="AX7" s="10">
        <v>2.1800000000000002</v>
      </c>
      <c r="AY7" s="11">
        <v>3.48</v>
      </c>
      <c r="AZ7" s="7" t="s">
        <v>80</v>
      </c>
      <c r="BA7" s="7" t="s">
        <v>80</v>
      </c>
      <c r="BB7" s="11">
        <v>3.61</v>
      </c>
      <c r="BC7" s="7" t="s">
        <v>118</v>
      </c>
      <c r="BD7" s="7" t="s">
        <v>80</v>
      </c>
      <c r="BE7" s="7" t="s">
        <v>80</v>
      </c>
      <c r="BF7" s="12" t="s">
        <v>127</v>
      </c>
      <c r="BG7" s="7" t="s">
        <v>127</v>
      </c>
      <c r="BH7" s="7" t="s">
        <v>127</v>
      </c>
      <c r="BI7" s="7" t="s">
        <v>127</v>
      </c>
      <c r="BJ7" s="7" t="s">
        <v>80</v>
      </c>
      <c r="BK7" s="7" t="s">
        <v>118</v>
      </c>
      <c r="BL7" s="7" t="s">
        <v>80</v>
      </c>
      <c r="BM7" s="7" t="s">
        <v>80</v>
      </c>
      <c r="BN7" s="7" t="s">
        <v>80</v>
      </c>
      <c r="BO7" s="7" t="s">
        <v>80</v>
      </c>
      <c r="BP7" s="10">
        <v>2.66</v>
      </c>
      <c r="BQ7" s="7" t="s">
        <v>80</v>
      </c>
      <c r="BR7" s="12" t="s">
        <v>127</v>
      </c>
      <c r="BS7" s="7" t="s">
        <v>127</v>
      </c>
      <c r="BT7" s="7" t="s">
        <v>127</v>
      </c>
      <c r="BU7" s="7" t="s">
        <v>127</v>
      </c>
      <c r="BV7" s="11">
        <v>3.42</v>
      </c>
      <c r="BW7" s="7" t="s">
        <v>80</v>
      </c>
      <c r="BX7" s="7" t="s">
        <v>80</v>
      </c>
      <c r="BY7" s="7" t="s">
        <v>80</v>
      </c>
      <c r="BZ7" s="7" t="s">
        <v>80</v>
      </c>
      <c r="CA7" s="7" t="s">
        <v>80</v>
      </c>
      <c r="CB7" s="11">
        <v>5.71</v>
      </c>
      <c r="CC7" s="7" t="s">
        <v>80</v>
      </c>
      <c r="CD7" s="33" t="s">
        <v>19</v>
      </c>
      <c r="CE7" s="6" t="s">
        <v>12</v>
      </c>
      <c r="CF7" s="6">
        <v>5</v>
      </c>
      <c r="CG7" s="6" t="s">
        <v>12</v>
      </c>
      <c r="CH7" s="6" t="s">
        <v>12</v>
      </c>
      <c r="CI7" s="6" t="s">
        <v>12</v>
      </c>
    </row>
    <row r="8" spans="1:87" x14ac:dyDescent="0.35">
      <c r="A8" s="5" t="s">
        <v>21</v>
      </c>
      <c r="B8" s="11">
        <v>21.1</v>
      </c>
      <c r="C8" s="7" t="s">
        <v>90</v>
      </c>
      <c r="D8" s="10">
        <v>9.51</v>
      </c>
      <c r="E8" s="11">
        <v>12.5</v>
      </c>
      <c r="F8" s="7" t="s">
        <v>90</v>
      </c>
      <c r="G8" s="11">
        <v>12.7</v>
      </c>
      <c r="H8" s="11">
        <v>129</v>
      </c>
      <c r="I8" s="7" t="s">
        <v>90</v>
      </c>
      <c r="J8" s="7" t="s">
        <v>90</v>
      </c>
      <c r="K8" s="7" t="s">
        <v>118</v>
      </c>
      <c r="L8" s="10">
        <v>8.68</v>
      </c>
      <c r="M8" s="11">
        <v>10.5</v>
      </c>
      <c r="N8" s="12">
        <v>8.1</v>
      </c>
      <c r="O8" s="7" t="s">
        <v>90</v>
      </c>
      <c r="P8" s="10">
        <v>7.44</v>
      </c>
      <c r="Q8" s="11">
        <v>10.1</v>
      </c>
      <c r="R8" s="11">
        <v>25.1</v>
      </c>
      <c r="S8" s="10">
        <v>6</v>
      </c>
      <c r="T8" s="10">
        <v>8.27</v>
      </c>
      <c r="U8" s="7" t="s">
        <v>90</v>
      </c>
      <c r="V8" s="8">
        <v>10.5</v>
      </c>
      <c r="W8" s="10">
        <v>7.08</v>
      </c>
      <c r="X8" s="11">
        <v>12.8</v>
      </c>
      <c r="Y8" s="10">
        <v>8.0500000000000007</v>
      </c>
      <c r="Z8" s="8">
        <v>243</v>
      </c>
      <c r="AA8" s="7" t="s">
        <v>90</v>
      </c>
      <c r="AB8" s="10">
        <v>6.61</v>
      </c>
      <c r="AC8" s="7" t="s">
        <v>90</v>
      </c>
      <c r="AD8" s="12" t="s">
        <v>127</v>
      </c>
      <c r="AE8" s="7" t="s">
        <v>127</v>
      </c>
      <c r="AF8" s="10" t="s">
        <v>127</v>
      </c>
      <c r="AG8" s="7" t="s">
        <v>127</v>
      </c>
      <c r="AH8" s="11">
        <v>13.8</v>
      </c>
      <c r="AI8" s="8">
        <v>16.100000000000001</v>
      </c>
      <c r="AJ8" s="11">
        <v>18.600000000000001</v>
      </c>
      <c r="AK8" s="7" t="s">
        <v>90</v>
      </c>
      <c r="AL8" s="11">
        <v>20.7</v>
      </c>
      <c r="AM8" s="7" t="s">
        <v>90</v>
      </c>
      <c r="AN8" s="7" t="s">
        <v>90</v>
      </c>
      <c r="AO8" s="7" t="s">
        <v>90</v>
      </c>
      <c r="AP8" s="12" t="s">
        <v>127</v>
      </c>
      <c r="AQ8" s="7" t="s">
        <v>127</v>
      </c>
      <c r="AR8" s="10" t="s">
        <v>127</v>
      </c>
      <c r="AS8" s="7" t="s">
        <v>127</v>
      </c>
      <c r="AT8" s="11">
        <v>201</v>
      </c>
      <c r="AU8" s="7" t="s">
        <v>90</v>
      </c>
      <c r="AV8" s="11">
        <v>16.899999999999999</v>
      </c>
      <c r="AW8" s="12">
        <v>9.3000000000000007</v>
      </c>
      <c r="AX8" s="7" t="s">
        <v>90</v>
      </c>
      <c r="AY8" s="7" t="s">
        <v>118</v>
      </c>
      <c r="AZ8" s="10">
        <v>7.03</v>
      </c>
      <c r="BA8" s="7" t="s">
        <v>90</v>
      </c>
      <c r="BB8" s="7" t="s">
        <v>90</v>
      </c>
      <c r="BC8" s="7" t="s">
        <v>118</v>
      </c>
      <c r="BD8" s="11">
        <v>14.9</v>
      </c>
      <c r="BE8" s="7" t="s">
        <v>90</v>
      </c>
      <c r="BF8" s="12" t="s">
        <v>127</v>
      </c>
      <c r="BG8" s="7" t="s">
        <v>127</v>
      </c>
      <c r="BH8" s="10" t="s">
        <v>127</v>
      </c>
      <c r="BI8" s="7" t="s">
        <v>127</v>
      </c>
      <c r="BJ8" s="7" t="s">
        <v>90</v>
      </c>
      <c r="BK8" s="7" t="s">
        <v>118</v>
      </c>
      <c r="BL8" s="11">
        <v>17.399999999999999</v>
      </c>
      <c r="BM8" s="8">
        <v>18.100000000000001</v>
      </c>
      <c r="BN8" s="11">
        <v>10.1</v>
      </c>
      <c r="BO8" s="7" t="s">
        <v>90</v>
      </c>
      <c r="BP8" s="10">
        <v>6.2</v>
      </c>
      <c r="BQ8" s="8">
        <v>18.100000000000001</v>
      </c>
      <c r="BR8" s="12" t="s">
        <v>127</v>
      </c>
      <c r="BS8" s="7" t="s">
        <v>127</v>
      </c>
      <c r="BT8" s="10" t="s">
        <v>127</v>
      </c>
      <c r="BU8" s="7" t="s">
        <v>127</v>
      </c>
      <c r="BV8" s="7" t="s">
        <v>90</v>
      </c>
      <c r="BW8" s="7" t="s">
        <v>90</v>
      </c>
      <c r="BX8" s="11">
        <v>19.399999999999999</v>
      </c>
      <c r="BY8" s="8">
        <v>21.7</v>
      </c>
      <c r="BZ8" s="7" t="s">
        <v>90</v>
      </c>
      <c r="CA8" s="7" t="s">
        <v>90</v>
      </c>
      <c r="CB8" s="10">
        <v>9.09</v>
      </c>
      <c r="CC8" s="8">
        <v>14.5</v>
      </c>
      <c r="CD8" s="33" t="s">
        <v>22</v>
      </c>
      <c r="CE8" s="6" t="s">
        <v>12</v>
      </c>
      <c r="CF8" s="6">
        <v>10</v>
      </c>
      <c r="CG8" s="6" t="s">
        <v>12</v>
      </c>
      <c r="CH8" s="6" t="s">
        <v>12</v>
      </c>
      <c r="CI8" s="6" t="s">
        <v>12</v>
      </c>
    </row>
    <row r="9" spans="1:87" x14ac:dyDescent="0.35">
      <c r="A9" s="5" t="s">
        <v>23</v>
      </c>
      <c r="B9" s="7" t="s">
        <v>101</v>
      </c>
      <c r="C9" s="7" t="s">
        <v>101</v>
      </c>
      <c r="D9" s="7" t="s">
        <v>101</v>
      </c>
      <c r="E9" s="7" t="s">
        <v>101</v>
      </c>
      <c r="F9" s="7" t="s">
        <v>101</v>
      </c>
      <c r="G9" s="7" t="s">
        <v>101</v>
      </c>
      <c r="H9" s="7" t="s">
        <v>101</v>
      </c>
      <c r="I9" s="7" t="s">
        <v>101</v>
      </c>
      <c r="J9" s="7" t="s">
        <v>101</v>
      </c>
      <c r="K9" s="7" t="s">
        <v>118</v>
      </c>
      <c r="L9" s="7" t="s">
        <v>101</v>
      </c>
      <c r="M9" s="7" t="s">
        <v>101</v>
      </c>
      <c r="N9" s="7" t="s">
        <v>101</v>
      </c>
      <c r="O9" s="7" t="s">
        <v>101</v>
      </c>
      <c r="P9" s="7" t="s">
        <v>101</v>
      </c>
      <c r="Q9" s="7" t="s">
        <v>101</v>
      </c>
      <c r="R9" s="7" t="s">
        <v>101</v>
      </c>
      <c r="S9" s="7" t="s">
        <v>101</v>
      </c>
      <c r="T9" s="7" t="s">
        <v>101</v>
      </c>
      <c r="U9" s="7" t="s">
        <v>101</v>
      </c>
      <c r="V9" s="7" t="s">
        <v>101</v>
      </c>
      <c r="W9" s="7" t="s">
        <v>101</v>
      </c>
      <c r="X9" s="7" t="s">
        <v>101</v>
      </c>
      <c r="Y9" s="7" t="s">
        <v>101</v>
      </c>
      <c r="Z9" s="7" t="s">
        <v>101</v>
      </c>
      <c r="AA9" s="7" t="s">
        <v>101</v>
      </c>
      <c r="AB9" s="7" t="s">
        <v>101</v>
      </c>
      <c r="AC9" s="7" t="s">
        <v>101</v>
      </c>
      <c r="AD9" s="12" t="s">
        <v>127</v>
      </c>
      <c r="AE9" s="7" t="s">
        <v>127</v>
      </c>
      <c r="AF9" s="7" t="s">
        <v>127</v>
      </c>
      <c r="AG9" s="7" t="s">
        <v>127</v>
      </c>
      <c r="AH9" s="7" t="s">
        <v>101</v>
      </c>
      <c r="AI9" s="7" t="s">
        <v>101</v>
      </c>
      <c r="AJ9" s="7" t="s">
        <v>101</v>
      </c>
      <c r="AK9" s="7" t="s">
        <v>101</v>
      </c>
      <c r="AL9" s="7" t="s">
        <v>101</v>
      </c>
      <c r="AM9" s="7" t="s">
        <v>101</v>
      </c>
      <c r="AN9" s="19">
        <v>2.9999999999999997E-4</v>
      </c>
      <c r="AO9" s="7" t="s">
        <v>101</v>
      </c>
      <c r="AP9" s="12" t="s">
        <v>127</v>
      </c>
      <c r="AQ9" s="7" t="s">
        <v>127</v>
      </c>
      <c r="AR9" s="7" t="s">
        <v>127</v>
      </c>
      <c r="AS9" s="7" t="s">
        <v>127</v>
      </c>
      <c r="AT9" s="7" t="s">
        <v>101</v>
      </c>
      <c r="AU9" s="7" t="s">
        <v>101</v>
      </c>
      <c r="AV9" s="7" t="s">
        <v>101</v>
      </c>
      <c r="AW9" s="7" t="s">
        <v>101</v>
      </c>
      <c r="AX9" s="7" t="s">
        <v>101</v>
      </c>
      <c r="AY9" s="7" t="s">
        <v>101</v>
      </c>
      <c r="AZ9" s="7" t="s">
        <v>101</v>
      </c>
      <c r="BA9" s="7" t="s">
        <v>101</v>
      </c>
      <c r="BB9" s="7" t="s">
        <v>101</v>
      </c>
      <c r="BC9" s="7" t="s">
        <v>118</v>
      </c>
      <c r="BD9" s="7" t="s">
        <v>101</v>
      </c>
      <c r="BE9" s="7" t="s">
        <v>101</v>
      </c>
      <c r="BF9" s="12" t="s">
        <v>127</v>
      </c>
      <c r="BG9" s="7" t="s">
        <v>127</v>
      </c>
      <c r="BH9" s="7" t="s">
        <v>127</v>
      </c>
      <c r="BI9" s="7" t="s">
        <v>127</v>
      </c>
      <c r="BJ9" s="7" t="s">
        <v>101</v>
      </c>
      <c r="BK9" s="7" t="s">
        <v>118</v>
      </c>
      <c r="BL9" s="7" t="s">
        <v>101</v>
      </c>
      <c r="BM9" s="7" t="s">
        <v>101</v>
      </c>
      <c r="BN9" s="7" t="s">
        <v>101</v>
      </c>
      <c r="BO9" s="7" t="s">
        <v>101</v>
      </c>
      <c r="BP9" s="7" t="s">
        <v>101</v>
      </c>
      <c r="BQ9" s="7" t="s">
        <v>101</v>
      </c>
      <c r="BR9" s="12" t="s">
        <v>127</v>
      </c>
      <c r="BS9" s="7" t="s">
        <v>127</v>
      </c>
      <c r="BT9" s="7" t="s">
        <v>127</v>
      </c>
      <c r="BU9" s="7" t="s">
        <v>127</v>
      </c>
      <c r="BV9" s="7" t="s">
        <v>101</v>
      </c>
      <c r="BW9" s="7" t="s">
        <v>101</v>
      </c>
      <c r="BX9" s="7" t="s">
        <v>101</v>
      </c>
      <c r="BY9" s="7" t="s">
        <v>101</v>
      </c>
      <c r="BZ9" s="7" t="s">
        <v>101</v>
      </c>
      <c r="CA9" s="7" t="s">
        <v>101</v>
      </c>
      <c r="CB9" s="7" t="s">
        <v>101</v>
      </c>
      <c r="CC9" s="7" t="s">
        <v>101</v>
      </c>
      <c r="CD9" s="33" t="s">
        <v>19</v>
      </c>
      <c r="CE9" s="6" t="s">
        <v>12</v>
      </c>
      <c r="CF9" s="6">
        <v>3.0000000000000001E-3</v>
      </c>
      <c r="CG9" s="6" t="s">
        <v>12</v>
      </c>
      <c r="CH9" s="6" t="s">
        <v>12</v>
      </c>
      <c r="CI9" s="6" t="s">
        <v>12</v>
      </c>
    </row>
    <row r="10" spans="1:87" x14ac:dyDescent="0.35">
      <c r="A10" s="5" t="s">
        <v>25</v>
      </c>
      <c r="B10" s="7" t="s">
        <v>48</v>
      </c>
      <c r="C10" s="7" t="s">
        <v>48</v>
      </c>
      <c r="D10" s="7" t="s">
        <v>117</v>
      </c>
      <c r="E10" s="14">
        <v>2.5999999999999999E-2</v>
      </c>
      <c r="F10" s="7" t="s">
        <v>48</v>
      </c>
      <c r="G10" s="7" t="s">
        <v>48</v>
      </c>
      <c r="H10" s="7" t="s">
        <v>117</v>
      </c>
      <c r="I10" s="15">
        <v>2.1000000000000001E-2</v>
      </c>
      <c r="J10" s="7" t="s">
        <v>48</v>
      </c>
      <c r="K10" s="7" t="s">
        <v>118</v>
      </c>
      <c r="L10" s="7" t="s">
        <v>117</v>
      </c>
      <c r="M10" s="15">
        <v>2.4E-2</v>
      </c>
      <c r="N10" s="7" t="s">
        <v>48</v>
      </c>
      <c r="O10" s="7" t="s">
        <v>48</v>
      </c>
      <c r="P10" s="7" t="s">
        <v>117</v>
      </c>
      <c r="Q10" s="15">
        <v>2.4E-2</v>
      </c>
      <c r="R10" s="7" t="s">
        <v>48</v>
      </c>
      <c r="S10" s="7" t="s">
        <v>48</v>
      </c>
      <c r="T10" s="7" t="s">
        <v>117</v>
      </c>
      <c r="U10" s="14">
        <v>5.1999999999999998E-2</v>
      </c>
      <c r="V10" s="7" t="s">
        <v>48</v>
      </c>
      <c r="W10" s="14">
        <v>0.108</v>
      </c>
      <c r="X10" s="7" t="s">
        <v>117</v>
      </c>
      <c r="Y10" s="14">
        <v>3.1E-2</v>
      </c>
      <c r="Z10" s="7" t="s">
        <v>48</v>
      </c>
      <c r="AA10" s="7" t="s">
        <v>48</v>
      </c>
      <c r="AB10" s="7" t="s">
        <v>117</v>
      </c>
      <c r="AC10" s="14">
        <v>2.8000000000000001E-2</v>
      </c>
      <c r="AD10" s="12" t="s">
        <v>127</v>
      </c>
      <c r="AE10" s="15" t="s">
        <v>127</v>
      </c>
      <c r="AF10" s="7" t="s">
        <v>127</v>
      </c>
      <c r="AG10" s="7" t="s">
        <v>127</v>
      </c>
      <c r="AH10" s="7" t="s">
        <v>48</v>
      </c>
      <c r="AI10" s="7" t="s">
        <v>48</v>
      </c>
      <c r="AJ10" s="7" t="s">
        <v>117</v>
      </c>
      <c r="AK10" s="14">
        <v>3.7999999999999999E-2</v>
      </c>
      <c r="AL10" s="7" t="s">
        <v>48</v>
      </c>
      <c r="AM10" s="7" t="s">
        <v>48</v>
      </c>
      <c r="AN10" s="7" t="s">
        <v>117</v>
      </c>
      <c r="AO10" s="7" t="s">
        <v>119</v>
      </c>
      <c r="AP10" s="12" t="s">
        <v>127</v>
      </c>
      <c r="AQ10" s="15" t="s">
        <v>127</v>
      </c>
      <c r="AR10" s="7" t="s">
        <v>127</v>
      </c>
      <c r="AS10" s="7" t="s">
        <v>127</v>
      </c>
      <c r="AT10" s="7" t="s">
        <v>48</v>
      </c>
      <c r="AU10" s="7" t="s">
        <v>48</v>
      </c>
      <c r="AV10" s="7" t="s">
        <v>117</v>
      </c>
      <c r="AW10" s="14">
        <v>0.03</v>
      </c>
      <c r="AX10" s="7" t="s">
        <v>48</v>
      </c>
      <c r="AY10" s="14">
        <v>8.17</v>
      </c>
      <c r="AZ10" s="7" t="s">
        <v>117</v>
      </c>
      <c r="BA10" s="14">
        <v>4.8000000000000001E-2</v>
      </c>
      <c r="BB10" s="15">
        <v>5.1999999999999998E-2</v>
      </c>
      <c r="BC10" s="7" t="s">
        <v>118</v>
      </c>
      <c r="BD10" s="7" t="s">
        <v>117</v>
      </c>
      <c r="BE10" s="14">
        <v>4.4999999999999998E-2</v>
      </c>
      <c r="BF10" s="12" t="s">
        <v>127</v>
      </c>
      <c r="BG10" s="15" t="s">
        <v>127</v>
      </c>
      <c r="BH10" s="7" t="s">
        <v>127</v>
      </c>
      <c r="BI10" s="7" t="s">
        <v>127</v>
      </c>
      <c r="BJ10" s="7" t="s">
        <v>48</v>
      </c>
      <c r="BK10" s="7" t="s">
        <v>118</v>
      </c>
      <c r="BL10" s="7" t="s">
        <v>117</v>
      </c>
      <c r="BM10" s="14">
        <v>3.5999999999999997E-2</v>
      </c>
      <c r="BN10" s="7" t="s">
        <v>48</v>
      </c>
      <c r="BO10" s="7" t="s">
        <v>48</v>
      </c>
      <c r="BP10" s="7" t="s">
        <v>117</v>
      </c>
      <c r="BQ10" s="15">
        <v>2.1000000000000001E-2</v>
      </c>
      <c r="BR10" s="12" t="s">
        <v>127</v>
      </c>
      <c r="BS10" s="15" t="s">
        <v>127</v>
      </c>
      <c r="BT10" s="7" t="s">
        <v>127</v>
      </c>
      <c r="BU10" s="7" t="s">
        <v>127</v>
      </c>
      <c r="BV10" s="7" t="s">
        <v>48</v>
      </c>
      <c r="BW10" s="7" t="s">
        <v>48</v>
      </c>
      <c r="BX10" s="14">
        <v>7.9000000000000001E-2</v>
      </c>
      <c r="BY10" s="14">
        <v>4.1000000000000002E-2</v>
      </c>
      <c r="BZ10" s="7" t="s">
        <v>48</v>
      </c>
      <c r="CA10" s="7" t="s">
        <v>48</v>
      </c>
      <c r="CB10" s="7" t="s">
        <v>117</v>
      </c>
      <c r="CC10" s="14">
        <v>3.4000000000000002E-2</v>
      </c>
      <c r="CD10" s="33" t="s">
        <v>19</v>
      </c>
      <c r="CE10" s="13">
        <v>2.5000000000000001E-2</v>
      </c>
      <c r="CF10" s="6">
        <v>1</v>
      </c>
      <c r="CG10" s="6" t="s">
        <v>12</v>
      </c>
      <c r="CH10" s="6" t="s">
        <v>12</v>
      </c>
      <c r="CI10" s="6" t="s">
        <v>12</v>
      </c>
    </row>
    <row r="11" spans="1:87" x14ac:dyDescent="0.35">
      <c r="A11" s="5" t="s">
        <v>26</v>
      </c>
      <c r="B11" s="7" t="s">
        <v>82</v>
      </c>
      <c r="C11" s="7" t="s">
        <v>82</v>
      </c>
      <c r="D11" s="7" t="s">
        <v>82</v>
      </c>
      <c r="E11" s="7" t="s">
        <v>82</v>
      </c>
      <c r="F11" s="7" t="s">
        <v>82</v>
      </c>
      <c r="G11" s="7" t="s">
        <v>82</v>
      </c>
      <c r="H11" s="7" t="s">
        <v>82</v>
      </c>
      <c r="I11" s="7" t="s">
        <v>82</v>
      </c>
      <c r="J11" s="7" t="s">
        <v>82</v>
      </c>
      <c r="K11" s="7" t="s">
        <v>118</v>
      </c>
      <c r="L11" s="7" t="s">
        <v>82</v>
      </c>
      <c r="M11" s="7" t="s">
        <v>82</v>
      </c>
      <c r="N11" s="7" t="s">
        <v>82</v>
      </c>
      <c r="O11" s="7" t="s">
        <v>82</v>
      </c>
      <c r="P11" s="7" t="s">
        <v>82</v>
      </c>
      <c r="Q11" s="7" t="s">
        <v>82</v>
      </c>
      <c r="R11" s="7" t="s">
        <v>82</v>
      </c>
      <c r="S11" s="8">
        <v>11.6</v>
      </c>
      <c r="T11" s="7" t="s">
        <v>82</v>
      </c>
      <c r="U11" s="7" t="s">
        <v>82</v>
      </c>
      <c r="V11" s="7" t="s">
        <v>82</v>
      </c>
      <c r="W11" s="8">
        <v>12.7</v>
      </c>
      <c r="X11" s="7" t="s">
        <v>82</v>
      </c>
      <c r="Y11" s="7" t="s">
        <v>82</v>
      </c>
      <c r="Z11" s="7" t="s">
        <v>82</v>
      </c>
      <c r="AA11" s="7" t="s">
        <v>82</v>
      </c>
      <c r="AB11" s="7" t="s">
        <v>82</v>
      </c>
      <c r="AC11" s="7" t="s">
        <v>82</v>
      </c>
      <c r="AD11" s="12" t="s">
        <v>127</v>
      </c>
      <c r="AE11" s="7" t="s">
        <v>127</v>
      </c>
      <c r="AF11" s="7" t="s">
        <v>127</v>
      </c>
      <c r="AG11" s="7" t="s">
        <v>127</v>
      </c>
      <c r="AH11" s="7" t="s">
        <v>82</v>
      </c>
      <c r="AI11" s="7" t="s">
        <v>82</v>
      </c>
      <c r="AJ11" s="7" t="s">
        <v>82</v>
      </c>
      <c r="AK11" s="7" t="s">
        <v>82</v>
      </c>
      <c r="AL11" s="8">
        <v>14.1</v>
      </c>
      <c r="AM11" s="7" t="s">
        <v>82</v>
      </c>
      <c r="AN11" s="7" t="s">
        <v>82</v>
      </c>
      <c r="AO11" s="7" t="s">
        <v>82</v>
      </c>
      <c r="AP11" s="12" t="s">
        <v>127</v>
      </c>
      <c r="AQ11" s="7" t="s">
        <v>127</v>
      </c>
      <c r="AR11" s="7" t="s">
        <v>127</v>
      </c>
      <c r="AS11" s="7" t="s">
        <v>127</v>
      </c>
      <c r="AT11" s="7" t="s">
        <v>82</v>
      </c>
      <c r="AU11" s="7" t="s">
        <v>82</v>
      </c>
      <c r="AV11" s="7" t="s">
        <v>82</v>
      </c>
      <c r="AW11" s="7" t="s">
        <v>82</v>
      </c>
      <c r="AX11" s="8">
        <v>25.8</v>
      </c>
      <c r="AY11" s="7" t="s">
        <v>82</v>
      </c>
      <c r="AZ11" s="7" t="s">
        <v>82</v>
      </c>
      <c r="BA11" s="7" t="s">
        <v>82</v>
      </c>
      <c r="BB11" s="7" t="s">
        <v>82</v>
      </c>
      <c r="BC11" s="7" t="s">
        <v>118</v>
      </c>
      <c r="BD11" s="7" t="s">
        <v>82</v>
      </c>
      <c r="BE11" s="7" t="s">
        <v>82</v>
      </c>
      <c r="BF11" s="12" t="s">
        <v>127</v>
      </c>
      <c r="BG11" s="7" t="s">
        <v>127</v>
      </c>
      <c r="BH11" s="7" t="s">
        <v>127</v>
      </c>
      <c r="BI11" s="7" t="s">
        <v>127</v>
      </c>
      <c r="BJ11" s="7" t="s">
        <v>82</v>
      </c>
      <c r="BK11" s="7" t="s">
        <v>118</v>
      </c>
      <c r="BL11" s="7" t="s">
        <v>82</v>
      </c>
      <c r="BM11" s="7" t="s">
        <v>82</v>
      </c>
      <c r="BN11" s="7" t="s">
        <v>122</v>
      </c>
      <c r="BO11" s="7" t="s">
        <v>82</v>
      </c>
      <c r="BP11" s="7" t="s">
        <v>82</v>
      </c>
      <c r="BQ11" s="7" t="s">
        <v>82</v>
      </c>
      <c r="BR11" s="12" t="s">
        <v>127</v>
      </c>
      <c r="BS11" s="7" t="s">
        <v>127</v>
      </c>
      <c r="BT11" s="7" t="s">
        <v>127</v>
      </c>
      <c r="BU11" s="7" t="s">
        <v>127</v>
      </c>
      <c r="BV11" s="7" t="s">
        <v>82</v>
      </c>
      <c r="BW11" s="7" t="s">
        <v>82</v>
      </c>
      <c r="BX11" s="7" t="s">
        <v>82</v>
      </c>
      <c r="BY11" s="7" t="s">
        <v>82</v>
      </c>
      <c r="BZ11" s="7" t="s">
        <v>82</v>
      </c>
      <c r="CA11" s="7" t="s">
        <v>82</v>
      </c>
      <c r="CB11" s="7" t="s">
        <v>82</v>
      </c>
      <c r="CC11" s="7" t="s">
        <v>82</v>
      </c>
      <c r="CD11" s="33" t="s">
        <v>27</v>
      </c>
      <c r="CE11" s="6" t="s">
        <v>12</v>
      </c>
      <c r="CF11" s="6" t="s">
        <v>12</v>
      </c>
      <c r="CG11" s="6" t="s">
        <v>12</v>
      </c>
      <c r="CH11" s="6" t="s">
        <v>12</v>
      </c>
      <c r="CI11" s="6" t="s">
        <v>12</v>
      </c>
    </row>
    <row r="12" spans="1:87" x14ac:dyDescent="0.35">
      <c r="A12" s="5" t="s">
        <v>28</v>
      </c>
      <c r="B12" s="10">
        <v>3.42</v>
      </c>
      <c r="C12" s="10">
        <v>3.39</v>
      </c>
      <c r="D12" s="10">
        <v>3.94</v>
      </c>
      <c r="E12" s="10">
        <v>3.74</v>
      </c>
      <c r="F12" s="7" t="s">
        <v>109</v>
      </c>
      <c r="G12" s="7" t="s">
        <v>109</v>
      </c>
      <c r="H12" s="10">
        <v>0.79</v>
      </c>
      <c r="I12" s="10">
        <v>2.4900000000000002</v>
      </c>
      <c r="J12" s="10">
        <v>3.23</v>
      </c>
      <c r="K12" s="7" t="s">
        <v>118</v>
      </c>
      <c r="L12" s="10">
        <v>5.22</v>
      </c>
      <c r="M12" s="10">
        <v>3.45</v>
      </c>
      <c r="N12" s="10">
        <v>2.4700000000000002</v>
      </c>
      <c r="O12" s="10">
        <v>3.26</v>
      </c>
      <c r="P12" s="10">
        <v>4.2300000000000004</v>
      </c>
      <c r="Q12" s="10">
        <v>2.88</v>
      </c>
      <c r="R12" s="10">
        <v>3.51</v>
      </c>
      <c r="S12" s="10">
        <v>4.26</v>
      </c>
      <c r="T12" s="10">
        <v>4.53</v>
      </c>
      <c r="U12" s="10">
        <v>3.26</v>
      </c>
      <c r="V12" s="10">
        <v>4.93</v>
      </c>
      <c r="W12" s="10">
        <v>3.68</v>
      </c>
      <c r="X12" s="10">
        <v>5.32</v>
      </c>
      <c r="Y12" s="10">
        <v>3.07</v>
      </c>
      <c r="Z12" s="10">
        <v>6.45</v>
      </c>
      <c r="AA12" s="10">
        <v>6.29</v>
      </c>
      <c r="AB12" s="10">
        <v>5.81</v>
      </c>
      <c r="AC12" s="10">
        <v>6.61</v>
      </c>
      <c r="AD12" s="12" t="s">
        <v>127</v>
      </c>
      <c r="AE12" s="10" t="s">
        <v>127</v>
      </c>
      <c r="AF12" s="10" t="s">
        <v>127</v>
      </c>
      <c r="AG12" s="10" t="s">
        <v>127</v>
      </c>
      <c r="AH12" s="10">
        <v>4.17</v>
      </c>
      <c r="AI12" s="10">
        <v>2.81</v>
      </c>
      <c r="AJ12" s="10">
        <v>5.51</v>
      </c>
      <c r="AK12" s="10">
        <v>5.46</v>
      </c>
      <c r="AL12" s="10">
        <v>3.51</v>
      </c>
      <c r="AM12" s="10">
        <v>3.97</v>
      </c>
      <c r="AN12" s="10">
        <v>5.12</v>
      </c>
      <c r="AO12" s="10">
        <v>4.22</v>
      </c>
      <c r="AP12" s="12" t="s">
        <v>127</v>
      </c>
      <c r="AQ12" s="10" t="s">
        <v>127</v>
      </c>
      <c r="AR12" s="10" t="s">
        <v>127</v>
      </c>
      <c r="AS12" s="10" t="s">
        <v>127</v>
      </c>
      <c r="AT12" s="10">
        <v>2.09</v>
      </c>
      <c r="AU12" s="10">
        <v>2.3199999999999998</v>
      </c>
      <c r="AV12" s="10">
        <v>4.33</v>
      </c>
      <c r="AW12" s="10">
        <v>1.44</v>
      </c>
      <c r="AX12" s="10">
        <v>5.5</v>
      </c>
      <c r="AY12" s="10">
        <v>3.68</v>
      </c>
      <c r="AZ12" s="10">
        <v>6.3</v>
      </c>
      <c r="BA12" s="10">
        <v>7.57</v>
      </c>
      <c r="BB12" s="10">
        <v>5.69</v>
      </c>
      <c r="BC12" s="7" t="s">
        <v>118</v>
      </c>
      <c r="BD12" s="10">
        <v>7.09</v>
      </c>
      <c r="BE12" s="10">
        <v>6.23</v>
      </c>
      <c r="BF12" s="12" t="s">
        <v>127</v>
      </c>
      <c r="BG12" s="10" t="s">
        <v>127</v>
      </c>
      <c r="BH12" s="10" t="s">
        <v>127</v>
      </c>
      <c r="BI12" s="10" t="s">
        <v>127</v>
      </c>
      <c r="BJ12" s="10">
        <v>5.5</v>
      </c>
      <c r="BK12" s="7" t="s">
        <v>118</v>
      </c>
      <c r="BL12" s="10">
        <v>5.91</v>
      </c>
      <c r="BM12" s="10">
        <v>5.37</v>
      </c>
      <c r="BN12" s="10">
        <v>3.89</v>
      </c>
      <c r="BO12" s="10">
        <v>3.97</v>
      </c>
      <c r="BP12" s="10">
        <v>4.63</v>
      </c>
      <c r="BQ12" s="10">
        <v>2.4900000000000002</v>
      </c>
      <c r="BR12" s="12" t="s">
        <v>127</v>
      </c>
      <c r="BS12" s="10" t="s">
        <v>127</v>
      </c>
      <c r="BT12" s="10" t="s">
        <v>127</v>
      </c>
      <c r="BU12" s="10" t="s">
        <v>127</v>
      </c>
      <c r="BV12" s="10">
        <v>4.74</v>
      </c>
      <c r="BW12" s="10">
        <v>2.3199999999999998</v>
      </c>
      <c r="BX12" s="10">
        <v>5.0199999999999996</v>
      </c>
      <c r="BY12" s="10">
        <v>3.55</v>
      </c>
      <c r="BZ12" s="10">
        <v>3.89</v>
      </c>
      <c r="CA12" s="10">
        <v>4.0599999999999996</v>
      </c>
      <c r="CB12" s="10">
        <v>3.74</v>
      </c>
      <c r="CC12" s="10">
        <v>3.64</v>
      </c>
      <c r="CD12" s="33" t="s">
        <v>19</v>
      </c>
      <c r="CE12" s="6" t="s">
        <v>29</v>
      </c>
      <c r="CF12" s="6" t="s">
        <v>30</v>
      </c>
      <c r="CG12" s="6"/>
      <c r="CH12" s="6"/>
      <c r="CI12" s="6"/>
    </row>
    <row r="13" spans="1:87" x14ac:dyDescent="0.35">
      <c r="A13" s="5" t="s">
        <v>31</v>
      </c>
      <c r="B13" s="10">
        <v>6.16</v>
      </c>
      <c r="C13" s="10">
        <v>6.27</v>
      </c>
      <c r="D13" s="10">
        <v>6.07</v>
      </c>
      <c r="E13" s="10">
        <v>6.25</v>
      </c>
      <c r="F13" s="10">
        <v>6.82</v>
      </c>
      <c r="G13" s="10">
        <v>6.91</v>
      </c>
      <c r="H13" s="10">
        <v>6.78</v>
      </c>
      <c r="I13" s="10">
        <v>6.54</v>
      </c>
      <c r="J13" s="10">
        <v>6.45</v>
      </c>
      <c r="K13" s="7" t="s">
        <v>118</v>
      </c>
      <c r="L13" s="10">
        <v>6.59</v>
      </c>
      <c r="M13" s="10">
        <v>6.56</v>
      </c>
      <c r="N13" s="10">
        <v>6.93</v>
      </c>
      <c r="O13" s="10">
        <v>6.93</v>
      </c>
      <c r="P13" s="10">
        <v>7.19</v>
      </c>
      <c r="Q13" s="10">
        <v>6.65</v>
      </c>
      <c r="R13" s="10">
        <v>5.9</v>
      </c>
      <c r="S13" s="10">
        <v>6.18</v>
      </c>
      <c r="T13" s="10">
        <v>6.24</v>
      </c>
      <c r="U13" s="10">
        <v>6.59</v>
      </c>
      <c r="V13" s="11">
        <v>5.33</v>
      </c>
      <c r="W13" s="10">
        <v>5.89</v>
      </c>
      <c r="X13" s="11">
        <v>4.54</v>
      </c>
      <c r="Y13" s="10">
        <v>5.58</v>
      </c>
      <c r="Z13" s="10">
        <v>6.1</v>
      </c>
      <c r="AA13" s="10">
        <v>6.08</v>
      </c>
      <c r="AB13" s="10">
        <v>5.9</v>
      </c>
      <c r="AC13" s="10">
        <v>6.09</v>
      </c>
      <c r="AD13" s="12" t="s">
        <v>127</v>
      </c>
      <c r="AE13" s="10" t="s">
        <v>127</v>
      </c>
      <c r="AF13" s="10" t="s">
        <v>127</v>
      </c>
      <c r="AG13" s="12" t="s">
        <v>127</v>
      </c>
      <c r="AH13" s="10">
        <v>6.26</v>
      </c>
      <c r="AI13" s="10">
        <v>5.84</v>
      </c>
      <c r="AJ13" s="10">
        <v>6.39</v>
      </c>
      <c r="AK13" s="10">
        <v>6.45</v>
      </c>
      <c r="AL13" s="10">
        <v>6.43</v>
      </c>
      <c r="AM13" s="10">
        <v>6.87</v>
      </c>
      <c r="AN13" s="10">
        <v>5.54</v>
      </c>
      <c r="AO13" s="10">
        <v>5.84</v>
      </c>
      <c r="AP13" s="12" t="s">
        <v>127</v>
      </c>
      <c r="AQ13" s="10" t="s">
        <v>127</v>
      </c>
      <c r="AR13" s="10" t="s">
        <v>127</v>
      </c>
      <c r="AS13" s="12" t="s">
        <v>127</v>
      </c>
      <c r="AT13" s="10">
        <v>6.59</v>
      </c>
      <c r="AU13" s="10">
        <v>6.6</v>
      </c>
      <c r="AV13" s="10">
        <v>6.61</v>
      </c>
      <c r="AW13" s="10">
        <v>6.54</v>
      </c>
      <c r="AX13" s="10">
        <v>6.71</v>
      </c>
      <c r="AY13" s="10">
        <v>6.73</v>
      </c>
      <c r="AZ13" s="10">
        <v>7.02</v>
      </c>
      <c r="BA13" s="10">
        <v>6.97</v>
      </c>
      <c r="BB13" s="10">
        <v>6.82</v>
      </c>
      <c r="BC13" s="7" t="s">
        <v>118</v>
      </c>
      <c r="BD13" s="10">
        <v>6.63</v>
      </c>
      <c r="BE13" s="10">
        <v>6.11</v>
      </c>
      <c r="BF13" s="12" t="s">
        <v>127</v>
      </c>
      <c r="BG13" s="10" t="s">
        <v>127</v>
      </c>
      <c r="BH13" s="10" t="s">
        <v>127</v>
      </c>
      <c r="BI13" s="12" t="s">
        <v>127</v>
      </c>
      <c r="BJ13" s="10">
        <v>6.72</v>
      </c>
      <c r="BK13" s="7" t="s">
        <v>118</v>
      </c>
      <c r="BL13" s="10">
        <v>6.31</v>
      </c>
      <c r="BM13" s="10">
        <v>6.56</v>
      </c>
      <c r="BN13" s="10">
        <v>5.98</v>
      </c>
      <c r="BO13" s="10">
        <v>5.9</v>
      </c>
      <c r="BP13" s="10">
        <v>5.75</v>
      </c>
      <c r="BQ13" s="10">
        <v>5.94</v>
      </c>
      <c r="BR13" s="12" t="s">
        <v>127</v>
      </c>
      <c r="BS13" s="10" t="s">
        <v>127</v>
      </c>
      <c r="BT13" s="10" t="s">
        <v>127</v>
      </c>
      <c r="BU13" s="12" t="s">
        <v>127</v>
      </c>
      <c r="BV13" s="10">
        <v>6.45</v>
      </c>
      <c r="BW13" s="10">
        <v>7.04</v>
      </c>
      <c r="BX13" s="10">
        <v>6.19</v>
      </c>
      <c r="BY13" s="10">
        <v>6.38</v>
      </c>
      <c r="BZ13" s="10">
        <v>6.67</v>
      </c>
      <c r="CA13" s="10">
        <v>6.34</v>
      </c>
      <c r="CB13" s="10">
        <v>6.92</v>
      </c>
      <c r="CC13" s="10">
        <v>6.34</v>
      </c>
      <c r="CD13" s="34" t="s">
        <v>32</v>
      </c>
      <c r="CE13" s="16" t="s">
        <v>33</v>
      </c>
      <c r="CF13" s="16" t="s">
        <v>34</v>
      </c>
      <c r="CG13" s="6" t="s">
        <v>12</v>
      </c>
      <c r="CH13" s="6" t="s">
        <v>12</v>
      </c>
      <c r="CI13" s="6" t="s">
        <v>12</v>
      </c>
    </row>
    <row r="14" spans="1:87" x14ac:dyDescent="0.35">
      <c r="A14" s="5" t="s">
        <v>35</v>
      </c>
      <c r="B14" s="11">
        <v>9.2200000000000006</v>
      </c>
      <c r="C14" s="11">
        <v>11.6</v>
      </c>
      <c r="D14" s="11">
        <v>10.5</v>
      </c>
      <c r="E14" s="10">
        <v>2.27</v>
      </c>
      <c r="F14" s="11">
        <v>6.27</v>
      </c>
      <c r="G14" s="11">
        <v>102</v>
      </c>
      <c r="H14" s="11">
        <v>13</v>
      </c>
      <c r="I14" s="11">
        <v>5.63</v>
      </c>
      <c r="J14" s="10">
        <v>4.33</v>
      </c>
      <c r="K14" s="7" t="s">
        <v>118</v>
      </c>
      <c r="L14" s="7" t="s">
        <v>20</v>
      </c>
      <c r="M14" s="7" t="s">
        <v>20</v>
      </c>
      <c r="N14" s="11">
        <v>8.11</v>
      </c>
      <c r="O14" s="11">
        <v>23.3</v>
      </c>
      <c r="P14" s="11">
        <v>19.399999999999999</v>
      </c>
      <c r="Q14" s="11">
        <v>7.34</v>
      </c>
      <c r="R14" s="11">
        <v>5.79</v>
      </c>
      <c r="S14" s="10">
        <v>2.34</v>
      </c>
      <c r="T14" s="10">
        <v>2.95</v>
      </c>
      <c r="U14" s="11">
        <v>10.5</v>
      </c>
      <c r="V14" s="11">
        <v>70.7</v>
      </c>
      <c r="W14" s="11">
        <v>139</v>
      </c>
      <c r="X14" s="11">
        <v>20.9</v>
      </c>
      <c r="Y14" s="11">
        <v>16.899999999999999</v>
      </c>
      <c r="Z14" s="11">
        <v>9.34</v>
      </c>
      <c r="AA14" s="11">
        <v>9.94</v>
      </c>
      <c r="AB14" s="11">
        <v>12.3</v>
      </c>
      <c r="AC14" s="7" t="s">
        <v>20</v>
      </c>
      <c r="AD14" s="12" t="s">
        <v>127</v>
      </c>
      <c r="AE14" s="10" t="s">
        <v>127</v>
      </c>
      <c r="AF14" s="10" t="s">
        <v>127</v>
      </c>
      <c r="AG14" s="10" t="s">
        <v>127</v>
      </c>
      <c r="AH14" s="11">
        <v>21.2</v>
      </c>
      <c r="AI14" s="11">
        <v>10.3</v>
      </c>
      <c r="AJ14" s="11">
        <v>5.67</v>
      </c>
      <c r="AK14" s="10">
        <v>4.05</v>
      </c>
      <c r="AL14" s="7" t="s">
        <v>80</v>
      </c>
      <c r="AM14" s="7" t="s">
        <v>80</v>
      </c>
      <c r="AN14" s="11">
        <v>7.49</v>
      </c>
      <c r="AO14" s="11">
        <v>6.47</v>
      </c>
      <c r="AP14" s="12" t="s">
        <v>127</v>
      </c>
      <c r="AQ14" s="10" t="s">
        <v>127</v>
      </c>
      <c r="AR14" s="10" t="s">
        <v>127</v>
      </c>
      <c r="AS14" s="10" t="s">
        <v>127</v>
      </c>
      <c r="AT14" s="11">
        <v>88.6</v>
      </c>
      <c r="AU14" s="11">
        <v>39.700000000000003</v>
      </c>
      <c r="AV14" s="11">
        <v>12.3</v>
      </c>
      <c r="AW14" s="11">
        <v>15.7</v>
      </c>
      <c r="AX14" s="11">
        <v>31.5</v>
      </c>
      <c r="AY14" s="11">
        <v>162</v>
      </c>
      <c r="AZ14" s="11">
        <v>8.34</v>
      </c>
      <c r="BA14" s="11">
        <v>12.3</v>
      </c>
      <c r="BB14" s="11">
        <v>23.6</v>
      </c>
      <c r="BC14" s="7" t="s">
        <v>118</v>
      </c>
      <c r="BD14" s="10">
        <v>4.26</v>
      </c>
      <c r="BE14" s="11">
        <v>28.6</v>
      </c>
      <c r="BF14" s="12" t="s">
        <v>127</v>
      </c>
      <c r="BG14" s="10" t="s">
        <v>127</v>
      </c>
      <c r="BH14" s="10" t="s">
        <v>127</v>
      </c>
      <c r="BI14" s="10" t="s">
        <v>127</v>
      </c>
      <c r="BJ14" s="10">
        <v>4.26</v>
      </c>
      <c r="BK14" s="7" t="s">
        <v>118</v>
      </c>
      <c r="BL14" s="11">
        <v>8.09</v>
      </c>
      <c r="BM14" s="10">
        <v>4.53</v>
      </c>
      <c r="BN14" s="11">
        <v>26.2</v>
      </c>
      <c r="BO14" s="11">
        <v>57.1</v>
      </c>
      <c r="BP14" s="11">
        <v>16.8</v>
      </c>
      <c r="BQ14" s="11">
        <v>17.8</v>
      </c>
      <c r="BR14" s="12" t="s">
        <v>127</v>
      </c>
      <c r="BS14" s="10" t="s">
        <v>127</v>
      </c>
      <c r="BT14" s="10" t="s">
        <v>127</v>
      </c>
      <c r="BU14" s="10" t="s">
        <v>127</v>
      </c>
      <c r="BV14" s="10">
        <v>2.95</v>
      </c>
      <c r="BW14" s="10">
        <v>2.2000000000000002</v>
      </c>
      <c r="BX14" s="11">
        <v>42.2</v>
      </c>
      <c r="BY14" s="11">
        <v>10.6</v>
      </c>
      <c r="BZ14" s="11">
        <v>11.2</v>
      </c>
      <c r="CA14" s="11">
        <v>9.31</v>
      </c>
      <c r="CB14" s="11">
        <v>10.6</v>
      </c>
      <c r="CC14" s="11">
        <v>34.4</v>
      </c>
      <c r="CD14" s="33" t="s">
        <v>36</v>
      </c>
      <c r="CE14" s="6">
        <v>5</v>
      </c>
      <c r="CF14" s="6">
        <v>5</v>
      </c>
      <c r="CG14" s="6" t="s">
        <v>12</v>
      </c>
      <c r="CH14" s="6" t="s">
        <v>12</v>
      </c>
      <c r="CI14" s="6" t="s">
        <v>12</v>
      </c>
    </row>
    <row r="15" spans="1:87" x14ac:dyDescent="0.35">
      <c r="A15" s="17" t="s">
        <v>37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33"/>
      <c r="CE15" s="6"/>
      <c r="CF15" s="6"/>
      <c r="CG15" s="6"/>
      <c r="CH15" s="6"/>
      <c r="CI15" s="6"/>
    </row>
    <row r="16" spans="1:87" x14ac:dyDescent="0.35">
      <c r="A16" s="5" t="s">
        <v>38</v>
      </c>
      <c r="B16" s="15">
        <v>1.2E-2</v>
      </c>
      <c r="C16" s="15">
        <v>0.04</v>
      </c>
      <c r="D16" s="14">
        <v>0.20300000000000001</v>
      </c>
      <c r="E16" s="15">
        <v>4.3999999999999997E-2</v>
      </c>
      <c r="F16" s="7" t="s">
        <v>92</v>
      </c>
      <c r="G16" s="15">
        <v>1.2999999999999999E-2</v>
      </c>
      <c r="H16" s="15">
        <v>6.7000000000000004E-2</v>
      </c>
      <c r="I16" s="15">
        <v>0.01</v>
      </c>
      <c r="J16" s="15">
        <v>8.0000000000000002E-3</v>
      </c>
      <c r="K16" s="7" t="s">
        <v>118</v>
      </c>
      <c r="L16" s="15">
        <v>3.1E-2</v>
      </c>
      <c r="M16" s="7" t="s">
        <v>92</v>
      </c>
      <c r="N16" s="7" t="s">
        <v>92</v>
      </c>
      <c r="O16" s="7" t="s">
        <v>92</v>
      </c>
      <c r="P16" s="15">
        <v>3.4000000000000002E-2</v>
      </c>
      <c r="Q16" s="7" t="s">
        <v>92</v>
      </c>
      <c r="R16" s="15">
        <v>0.105</v>
      </c>
      <c r="S16" s="15">
        <v>3.6999999999999998E-2</v>
      </c>
      <c r="T16" s="15">
        <v>6.2E-2</v>
      </c>
      <c r="U16" s="15">
        <v>4.9000000000000002E-2</v>
      </c>
      <c r="V16" s="14">
        <v>0.77500000000000002</v>
      </c>
      <c r="W16" s="14">
        <v>1.157</v>
      </c>
      <c r="X16" s="14">
        <v>1.1100000000000001</v>
      </c>
      <c r="Y16" s="15">
        <v>0.188</v>
      </c>
      <c r="Z16" s="15">
        <v>6.0999999999999999E-2</v>
      </c>
      <c r="AA16" s="15">
        <v>5.5E-2</v>
      </c>
      <c r="AB16" s="15">
        <v>0.156</v>
      </c>
      <c r="AC16" s="15">
        <v>3.1E-2</v>
      </c>
      <c r="AD16" s="12" t="s">
        <v>127</v>
      </c>
      <c r="AE16" s="12" t="s">
        <v>127</v>
      </c>
      <c r="AF16" s="12" t="s">
        <v>127</v>
      </c>
      <c r="AG16" s="12" t="s">
        <v>127</v>
      </c>
      <c r="AH16" s="7" t="s">
        <v>92</v>
      </c>
      <c r="AI16" s="15">
        <v>2.1999999999999999E-2</v>
      </c>
      <c r="AJ16" s="14">
        <v>0.21</v>
      </c>
      <c r="AK16" s="15">
        <v>1.7999999999999999E-2</v>
      </c>
      <c r="AL16" s="14">
        <v>0.39300000000000002</v>
      </c>
      <c r="AM16" s="7" t="s">
        <v>92</v>
      </c>
      <c r="AN16" s="14">
        <v>3.0830000000000002</v>
      </c>
      <c r="AO16" s="14">
        <v>0.60199999999999998</v>
      </c>
      <c r="AP16" s="12" t="s">
        <v>127</v>
      </c>
      <c r="AQ16" s="12" t="s">
        <v>127</v>
      </c>
      <c r="AR16" s="12" t="s">
        <v>127</v>
      </c>
      <c r="AS16" s="12" t="s">
        <v>127</v>
      </c>
      <c r="AT16" s="7" t="s">
        <v>92</v>
      </c>
      <c r="AU16" s="15">
        <v>3.5000000000000003E-2</v>
      </c>
      <c r="AV16" s="15">
        <v>6.3E-2</v>
      </c>
      <c r="AW16" s="7" t="s">
        <v>92</v>
      </c>
      <c r="AX16" s="15">
        <v>0.06</v>
      </c>
      <c r="AY16" s="14">
        <v>19.765000000000001</v>
      </c>
      <c r="AZ16" s="15">
        <v>0.127</v>
      </c>
      <c r="BA16" s="7" t="s">
        <v>92</v>
      </c>
      <c r="BB16" s="7" t="s">
        <v>92</v>
      </c>
      <c r="BC16" s="7" t="s">
        <v>118</v>
      </c>
      <c r="BD16" s="15">
        <v>0.19400000000000001</v>
      </c>
      <c r="BE16" s="15">
        <v>5.0999999999999997E-2</v>
      </c>
      <c r="BF16" s="12" t="s">
        <v>127</v>
      </c>
      <c r="BG16" s="12" t="s">
        <v>127</v>
      </c>
      <c r="BH16" s="12" t="s">
        <v>127</v>
      </c>
      <c r="BI16" s="12" t="s">
        <v>127</v>
      </c>
      <c r="BJ16" s="15">
        <v>7.0000000000000001E-3</v>
      </c>
      <c r="BK16" s="7" t="s">
        <v>118</v>
      </c>
      <c r="BL16" s="15">
        <v>7.8E-2</v>
      </c>
      <c r="BM16" s="7" t="s">
        <v>92</v>
      </c>
      <c r="BN16" s="15">
        <v>0.11899999999999999</v>
      </c>
      <c r="BO16" s="15">
        <v>7.1999999999999995E-2</v>
      </c>
      <c r="BP16" s="14">
        <v>0.40200000000000002</v>
      </c>
      <c r="BQ16" s="15">
        <v>2.3E-2</v>
      </c>
      <c r="BR16" s="12" t="s">
        <v>127</v>
      </c>
      <c r="BS16" s="12" t="s">
        <v>127</v>
      </c>
      <c r="BT16" s="12" t="s">
        <v>127</v>
      </c>
      <c r="BU16" s="12" t="s">
        <v>127</v>
      </c>
      <c r="BV16" s="15">
        <v>2.5000000000000001E-2</v>
      </c>
      <c r="BW16" s="15">
        <v>3.3000000000000002E-2</v>
      </c>
      <c r="BX16" s="14">
        <v>0.80700000000000005</v>
      </c>
      <c r="BY16" s="15">
        <v>5.8999999999999997E-2</v>
      </c>
      <c r="BZ16" s="15">
        <v>0.15</v>
      </c>
      <c r="CA16" s="15">
        <v>8.3000000000000004E-2</v>
      </c>
      <c r="CB16" s="14">
        <v>0.30299999999999999</v>
      </c>
      <c r="CC16" s="15">
        <v>8.1000000000000003E-2</v>
      </c>
      <c r="CD16" s="33" t="s">
        <v>19</v>
      </c>
      <c r="CE16" s="6" t="s">
        <v>12</v>
      </c>
      <c r="CF16" s="6" t="s">
        <v>12</v>
      </c>
      <c r="CG16" s="6">
        <v>0.2</v>
      </c>
      <c r="CH16" s="6" t="s">
        <v>12</v>
      </c>
      <c r="CI16" s="6" t="s">
        <v>12</v>
      </c>
    </row>
    <row r="17" spans="1:87" x14ac:dyDescent="0.35">
      <c r="A17" s="5" t="s">
        <v>40</v>
      </c>
      <c r="B17" s="7" t="s">
        <v>92</v>
      </c>
      <c r="C17" s="7" t="s">
        <v>92</v>
      </c>
      <c r="D17" s="7" t="s">
        <v>92</v>
      </c>
      <c r="E17" s="7" t="s">
        <v>92</v>
      </c>
      <c r="F17" s="7" t="s">
        <v>92</v>
      </c>
      <c r="G17" s="7" t="s">
        <v>92</v>
      </c>
      <c r="H17" s="7" t="s">
        <v>92</v>
      </c>
      <c r="I17" s="7" t="s">
        <v>92</v>
      </c>
      <c r="J17" s="7" t="s">
        <v>92</v>
      </c>
      <c r="K17" s="7" t="s">
        <v>118</v>
      </c>
      <c r="L17" s="7" t="s">
        <v>92</v>
      </c>
      <c r="M17" s="7" t="s">
        <v>92</v>
      </c>
      <c r="N17" s="7" t="s">
        <v>92</v>
      </c>
      <c r="O17" s="7" t="s">
        <v>92</v>
      </c>
      <c r="P17" s="7" t="s">
        <v>92</v>
      </c>
      <c r="Q17" s="7" t="s">
        <v>92</v>
      </c>
      <c r="R17" s="7" t="s">
        <v>92</v>
      </c>
      <c r="S17" s="7" t="s">
        <v>92</v>
      </c>
      <c r="T17" s="7" t="s">
        <v>92</v>
      </c>
      <c r="U17" s="7" t="s">
        <v>92</v>
      </c>
      <c r="V17" s="7" t="s">
        <v>92</v>
      </c>
      <c r="W17" s="7" t="s">
        <v>92</v>
      </c>
      <c r="X17" s="7" t="s">
        <v>92</v>
      </c>
      <c r="Y17" s="7" t="s">
        <v>92</v>
      </c>
      <c r="Z17" s="7" t="s">
        <v>92</v>
      </c>
      <c r="AA17" s="7" t="s">
        <v>92</v>
      </c>
      <c r="AB17" s="7" t="s">
        <v>92</v>
      </c>
      <c r="AC17" s="7" t="s">
        <v>92</v>
      </c>
      <c r="AD17" s="12" t="s">
        <v>127</v>
      </c>
      <c r="AE17" s="10" t="s">
        <v>127</v>
      </c>
      <c r="AF17" s="10" t="s">
        <v>127</v>
      </c>
      <c r="AG17" s="10" t="s">
        <v>127</v>
      </c>
      <c r="AH17" s="7" t="s">
        <v>92</v>
      </c>
      <c r="AI17" s="7" t="s">
        <v>92</v>
      </c>
      <c r="AJ17" s="7" t="s">
        <v>92</v>
      </c>
      <c r="AK17" s="7" t="s">
        <v>92</v>
      </c>
      <c r="AL17" s="7" t="s">
        <v>92</v>
      </c>
      <c r="AM17" s="7" t="s">
        <v>92</v>
      </c>
      <c r="AN17" s="7" t="s">
        <v>92</v>
      </c>
      <c r="AO17" s="7" t="s">
        <v>92</v>
      </c>
      <c r="AP17" s="12" t="s">
        <v>127</v>
      </c>
      <c r="AQ17" s="10" t="s">
        <v>127</v>
      </c>
      <c r="AR17" s="10" t="s">
        <v>127</v>
      </c>
      <c r="AS17" s="10" t="s">
        <v>127</v>
      </c>
      <c r="AT17" s="7" t="s">
        <v>92</v>
      </c>
      <c r="AU17" s="7" t="s">
        <v>92</v>
      </c>
      <c r="AV17" s="7" t="s">
        <v>92</v>
      </c>
      <c r="AW17" s="7" t="s">
        <v>92</v>
      </c>
      <c r="AX17" s="7" t="s">
        <v>92</v>
      </c>
      <c r="AY17" s="7" t="s">
        <v>92</v>
      </c>
      <c r="AZ17" s="7" t="s">
        <v>92</v>
      </c>
      <c r="BA17" s="7" t="s">
        <v>92</v>
      </c>
      <c r="BB17" s="7" t="s">
        <v>92</v>
      </c>
      <c r="BC17" s="7" t="s">
        <v>118</v>
      </c>
      <c r="BD17" s="7" t="s">
        <v>92</v>
      </c>
      <c r="BE17" s="7" t="s">
        <v>92</v>
      </c>
      <c r="BF17" s="12" t="s">
        <v>127</v>
      </c>
      <c r="BG17" s="10" t="s">
        <v>127</v>
      </c>
      <c r="BH17" s="10" t="s">
        <v>127</v>
      </c>
      <c r="BI17" s="10" t="s">
        <v>127</v>
      </c>
      <c r="BJ17" s="7" t="s">
        <v>92</v>
      </c>
      <c r="BK17" s="7" t="s">
        <v>118</v>
      </c>
      <c r="BL17" s="7" t="s">
        <v>92</v>
      </c>
      <c r="BM17" s="7" t="s">
        <v>92</v>
      </c>
      <c r="BN17" s="7" t="s">
        <v>92</v>
      </c>
      <c r="BO17" s="7" t="s">
        <v>92</v>
      </c>
      <c r="BP17" s="7" t="s">
        <v>92</v>
      </c>
      <c r="BQ17" s="7" t="s">
        <v>92</v>
      </c>
      <c r="BR17" s="12" t="s">
        <v>127</v>
      </c>
      <c r="BS17" s="10" t="s">
        <v>127</v>
      </c>
      <c r="BT17" s="10" t="s">
        <v>127</v>
      </c>
      <c r="BU17" s="10" t="s">
        <v>127</v>
      </c>
      <c r="BV17" s="7" t="s">
        <v>92</v>
      </c>
      <c r="BW17" s="7" t="s">
        <v>92</v>
      </c>
      <c r="BX17" s="7" t="s">
        <v>92</v>
      </c>
      <c r="BY17" s="7" t="s">
        <v>92</v>
      </c>
      <c r="BZ17" s="7" t="s">
        <v>92</v>
      </c>
      <c r="CA17" s="7" t="s">
        <v>92</v>
      </c>
      <c r="CB17" s="7" t="s">
        <v>92</v>
      </c>
      <c r="CC17" s="7" t="s">
        <v>92</v>
      </c>
      <c r="CD17" s="33" t="s">
        <v>19</v>
      </c>
      <c r="CE17" s="6" t="s">
        <v>12</v>
      </c>
      <c r="CF17" s="6" t="s">
        <v>12</v>
      </c>
      <c r="CG17" s="6">
        <v>0.01</v>
      </c>
      <c r="CH17" s="6" t="s">
        <v>12</v>
      </c>
      <c r="CI17" s="6" t="s">
        <v>12</v>
      </c>
    </row>
    <row r="18" spans="1:87" x14ac:dyDescent="0.35">
      <c r="A18" s="5" t="s">
        <v>41</v>
      </c>
      <c r="B18" s="7" t="s">
        <v>81</v>
      </c>
      <c r="C18" s="7" t="s">
        <v>81</v>
      </c>
      <c r="D18" s="7" t="s">
        <v>51</v>
      </c>
      <c r="E18" s="7" t="s">
        <v>51</v>
      </c>
      <c r="F18" s="7" t="s">
        <v>81</v>
      </c>
      <c r="G18" s="7" t="s">
        <v>81</v>
      </c>
      <c r="H18" s="7" t="s">
        <v>51</v>
      </c>
      <c r="I18" s="7" t="s">
        <v>51</v>
      </c>
      <c r="J18" s="7" t="s">
        <v>81</v>
      </c>
      <c r="K18" s="7" t="s">
        <v>118</v>
      </c>
      <c r="L18" s="7" t="s">
        <v>51</v>
      </c>
      <c r="M18" s="7" t="s">
        <v>51</v>
      </c>
      <c r="N18" s="7" t="s">
        <v>81</v>
      </c>
      <c r="O18" s="7" t="s">
        <v>81</v>
      </c>
      <c r="P18" s="7" t="s">
        <v>51</v>
      </c>
      <c r="Q18" s="7" t="s">
        <v>51</v>
      </c>
      <c r="R18" s="7" t="s">
        <v>81</v>
      </c>
      <c r="S18" s="7" t="s">
        <v>81</v>
      </c>
      <c r="T18" s="7" t="s">
        <v>51</v>
      </c>
      <c r="U18" s="7" t="s">
        <v>51</v>
      </c>
      <c r="V18" s="7" t="s">
        <v>81</v>
      </c>
      <c r="W18" s="7" t="s">
        <v>81</v>
      </c>
      <c r="X18" s="7" t="s">
        <v>51</v>
      </c>
      <c r="Y18" s="7" t="s">
        <v>51</v>
      </c>
      <c r="Z18" s="7" t="s">
        <v>81</v>
      </c>
      <c r="AA18" s="7" t="s">
        <v>81</v>
      </c>
      <c r="AB18" s="7" t="s">
        <v>51</v>
      </c>
      <c r="AC18" s="7" t="s">
        <v>51</v>
      </c>
      <c r="AD18" s="12" t="s">
        <v>127</v>
      </c>
      <c r="AE18" s="10" t="s">
        <v>127</v>
      </c>
      <c r="AF18" s="10" t="s">
        <v>127</v>
      </c>
      <c r="AG18" s="10" t="s">
        <v>127</v>
      </c>
      <c r="AH18" s="7" t="s">
        <v>81</v>
      </c>
      <c r="AI18" s="7" t="s">
        <v>81</v>
      </c>
      <c r="AJ18" s="7" t="s">
        <v>51</v>
      </c>
      <c r="AK18" s="7" t="s">
        <v>51</v>
      </c>
      <c r="AL18" s="7" t="s">
        <v>81</v>
      </c>
      <c r="AM18" s="7" t="s">
        <v>81</v>
      </c>
      <c r="AN18" s="7" t="s">
        <v>51</v>
      </c>
      <c r="AO18" s="7" t="s">
        <v>51</v>
      </c>
      <c r="AP18" s="12" t="s">
        <v>127</v>
      </c>
      <c r="AQ18" s="10" t="s">
        <v>127</v>
      </c>
      <c r="AR18" s="10" t="s">
        <v>127</v>
      </c>
      <c r="AS18" s="10" t="s">
        <v>127</v>
      </c>
      <c r="AT18" s="7" t="s">
        <v>81</v>
      </c>
      <c r="AU18" s="7" t="s">
        <v>81</v>
      </c>
      <c r="AV18" s="7" t="s">
        <v>51</v>
      </c>
      <c r="AW18" s="7" t="s">
        <v>51</v>
      </c>
      <c r="AX18" s="7" t="s">
        <v>81</v>
      </c>
      <c r="AY18" s="7" t="s">
        <v>81</v>
      </c>
      <c r="AZ18" s="7" t="s">
        <v>51</v>
      </c>
      <c r="BA18" s="7" t="s">
        <v>51</v>
      </c>
      <c r="BB18" s="7" t="s">
        <v>81</v>
      </c>
      <c r="BC18" s="7" t="s">
        <v>118</v>
      </c>
      <c r="BD18" s="7" t="s">
        <v>51</v>
      </c>
      <c r="BE18" s="7" t="s">
        <v>51</v>
      </c>
      <c r="BF18" s="12" t="s">
        <v>127</v>
      </c>
      <c r="BG18" s="10" t="s">
        <v>127</v>
      </c>
      <c r="BH18" s="10" t="s">
        <v>127</v>
      </c>
      <c r="BI18" s="10" t="s">
        <v>127</v>
      </c>
      <c r="BJ18" s="7" t="s">
        <v>81</v>
      </c>
      <c r="BK18" s="7" t="s">
        <v>118</v>
      </c>
      <c r="BL18" s="7" t="s">
        <v>51</v>
      </c>
      <c r="BM18" s="7" t="s">
        <v>51</v>
      </c>
      <c r="BN18" s="7" t="s">
        <v>81</v>
      </c>
      <c r="BO18" s="7" t="s">
        <v>81</v>
      </c>
      <c r="BP18" s="7" t="s">
        <v>51</v>
      </c>
      <c r="BQ18" s="7" t="s">
        <v>51</v>
      </c>
      <c r="BR18" s="12" t="s">
        <v>127</v>
      </c>
      <c r="BS18" s="10" t="s">
        <v>127</v>
      </c>
      <c r="BT18" s="10" t="s">
        <v>127</v>
      </c>
      <c r="BU18" s="10" t="s">
        <v>127</v>
      </c>
      <c r="BV18" s="7" t="s">
        <v>81</v>
      </c>
      <c r="BW18" s="7" t="s">
        <v>81</v>
      </c>
      <c r="BX18" s="7" t="s">
        <v>51</v>
      </c>
      <c r="BY18" s="7" t="s">
        <v>51</v>
      </c>
      <c r="BZ18" s="7" t="s">
        <v>81</v>
      </c>
      <c r="CA18" s="7" t="s">
        <v>81</v>
      </c>
      <c r="CB18" s="7" t="s">
        <v>51</v>
      </c>
      <c r="CC18" s="7" t="s">
        <v>51</v>
      </c>
      <c r="CD18" s="33" t="s">
        <v>19</v>
      </c>
      <c r="CE18" s="6" t="s">
        <v>12</v>
      </c>
      <c r="CF18" s="6" t="s">
        <v>12</v>
      </c>
      <c r="CG18" s="6">
        <v>5.0000000000000001E-3</v>
      </c>
      <c r="CH18" s="6" t="s">
        <v>12</v>
      </c>
      <c r="CI18" s="6" t="s">
        <v>12</v>
      </c>
    </row>
    <row r="19" spans="1:87" x14ac:dyDescent="0.35">
      <c r="A19" s="5" t="s">
        <v>43</v>
      </c>
      <c r="B19" s="7" t="s">
        <v>92</v>
      </c>
      <c r="C19" s="7" t="s">
        <v>92</v>
      </c>
      <c r="D19" s="7" t="s">
        <v>92</v>
      </c>
      <c r="E19" s="7" t="s">
        <v>92</v>
      </c>
      <c r="F19" s="7" t="s">
        <v>92</v>
      </c>
      <c r="G19" s="7" t="s">
        <v>92</v>
      </c>
      <c r="H19" s="7" t="s">
        <v>92</v>
      </c>
      <c r="I19" s="7" t="s">
        <v>92</v>
      </c>
      <c r="J19" s="7" t="s">
        <v>92</v>
      </c>
      <c r="K19" s="7" t="s">
        <v>118</v>
      </c>
      <c r="L19" s="7" t="s">
        <v>92</v>
      </c>
      <c r="M19" s="7" t="s">
        <v>92</v>
      </c>
      <c r="N19" s="7" t="s">
        <v>92</v>
      </c>
      <c r="O19" s="7" t="s">
        <v>92</v>
      </c>
      <c r="P19" s="7" t="s">
        <v>92</v>
      </c>
      <c r="Q19" s="7" t="s">
        <v>92</v>
      </c>
      <c r="R19" s="7" t="s">
        <v>92</v>
      </c>
      <c r="S19" s="7" t="s">
        <v>92</v>
      </c>
      <c r="T19" s="7" t="s">
        <v>92</v>
      </c>
      <c r="U19" s="7" t="s">
        <v>92</v>
      </c>
      <c r="V19" s="7" t="s">
        <v>92</v>
      </c>
      <c r="W19" s="7" t="s">
        <v>92</v>
      </c>
      <c r="X19" s="7" t="s">
        <v>92</v>
      </c>
      <c r="Y19" s="7" t="s">
        <v>92</v>
      </c>
      <c r="Z19" s="7" t="s">
        <v>92</v>
      </c>
      <c r="AA19" s="7" t="s">
        <v>92</v>
      </c>
      <c r="AB19" s="7" t="s">
        <v>92</v>
      </c>
      <c r="AC19" s="7" t="s">
        <v>92</v>
      </c>
      <c r="AD19" s="12" t="s">
        <v>127</v>
      </c>
      <c r="AE19" s="7" t="s">
        <v>127</v>
      </c>
      <c r="AF19" s="7" t="s">
        <v>127</v>
      </c>
      <c r="AG19" s="7" t="s">
        <v>127</v>
      </c>
      <c r="AH19" s="7" t="s">
        <v>92</v>
      </c>
      <c r="AI19" s="7" t="s">
        <v>92</v>
      </c>
      <c r="AJ19" s="7" t="s">
        <v>92</v>
      </c>
      <c r="AK19" s="7" t="s">
        <v>92</v>
      </c>
      <c r="AL19" s="7" t="s">
        <v>92</v>
      </c>
      <c r="AM19" s="7" t="s">
        <v>92</v>
      </c>
      <c r="AN19" s="7" t="s">
        <v>92</v>
      </c>
      <c r="AO19" s="7" t="s">
        <v>92</v>
      </c>
      <c r="AP19" s="12" t="s">
        <v>127</v>
      </c>
      <c r="AQ19" s="7" t="s">
        <v>127</v>
      </c>
      <c r="AR19" s="7" t="s">
        <v>127</v>
      </c>
      <c r="AS19" s="7" t="s">
        <v>127</v>
      </c>
      <c r="AT19" s="7" t="s">
        <v>92</v>
      </c>
      <c r="AU19" s="7" t="s">
        <v>92</v>
      </c>
      <c r="AV19" s="7" t="s">
        <v>92</v>
      </c>
      <c r="AW19" s="7" t="s">
        <v>92</v>
      </c>
      <c r="AX19" s="7" t="s">
        <v>92</v>
      </c>
      <c r="AY19" s="7" t="s">
        <v>92</v>
      </c>
      <c r="AZ19" s="7" t="s">
        <v>92</v>
      </c>
      <c r="BA19" s="7" t="s">
        <v>92</v>
      </c>
      <c r="BB19" s="7" t="s">
        <v>92</v>
      </c>
      <c r="BC19" s="7" t="s">
        <v>118</v>
      </c>
      <c r="BD19" s="7" t="s">
        <v>92</v>
      </c>
      <c r="BE19" s="7" t="s">
        <v>92</v>
      </c>
      <c r="BF19" s="12" t="s">
        <v>127</v>
      </c>
      <c r="BG19" s="7" t="s">
        <v>127</v>
      </c>
      <c r="BH19" s="7" t="s">
        <v>127</v>
      </c>
      <c r="BI19" s="7" t="s">
        <v>127</v>
      </c>
      <c r="BJ19" s="7" t="s">
        <v>92</v>
      </c>
      <c r="BK19" s="7" t="s">
        <v>118</v>
      </c>
      <c r="BL19" s="7" t="s">
        <v>92</v>
      </c>
      <c r="BM19" s="7" t="s">
        <v>92</v>
      </c>
      <c r="BN19" s="7" t="s">
        <v>92</v>
      </c>
      <c r="BO19" s="7" t="s">
        <v>92</v>
      </c>
      <c r="BP19" s="7" t="s">
        <v>92</v>
      </c>
      <c r="BQ19" s="7" t="s">
        <v>92</v>
      </c>
      <c r="BR19" s="12" t="s">
        <v>127</v>
      </c>
      <c r="BS19" s="7" t="s">
        <v>127</v>
      </c>
      <c r="BT19" s="7" t="s">
        <v>127</v>
      </c>
      <c r="BU19" s="7" t="s">
        <v>127</v>
      </c>
      <c r="BV19" s="7" t="s">
        <v>92</v>
      </c>
      <c r="BW19" s="7" t="s">
        <v>92</v>
      </c>
      <c r="BX19" s="7" t="s">
        <v>92</v>
      </c>
      <c r="BY19" s="7" t="s">
        <v>92</v>
      </c>
      <c r="BZ19" s="7" t="s">
        <v>92</v>
      </c>
      <c r="CA19" s="7" t="s">
        <v>92</v>
      </c>
      <c r="CB19" s="7" t="s">
        <v>92</v>
      </c>
      <c r="CC19" s="7" t="s">
        <v>92</v>
      </c>
      <c r="CD19" s="33" t="s">
        <v>19</v>
      </c>
      <c r="CE19" s="6" t="s">
        <v>12</v>
      </c>
      <c r="CF19" s="6" t="s">
        <v>12</v>
      </c>
      <c r="CG19" s="6">
        <v>0.01</v>
      </c>
      <c r="CH19" s="6" t="s">
        <v>12</v>
      </c>
      <c r="CI19" s="6" t="s">
        <v>12</v>
      </c>
    </row>
    <row r="20" spans="1:87" x14ac:dyDescent="0.35">
      <c r="A20" s="5" t="s">
        <v>44</v>
      </c>
      <c r="B20" s="7" t="s">
        <v>92</v>
      </c>
      <c r="C20" s="7" t="s">
        <v>77</v>
      </c>
      <c r="D20" s="7" t="s">
        <v>77</v>
      </c>
      <c r="E20" s="7" t="s">
        <v>77</v>
      </c>
      <c r="F20" s="7" t="s">
        <v>92</v>
      </c>
      <c r="G20" s="7" t="s">
        <v>77</v>
      </c>
      <c r="H20" s="7" t="s">
        <v>77</v>
      </c>
      <c r="I20" s="7" t="s">
        <v>77</v>
      </c>
      <c r="J20" s="7" t="s">
        <v>92</v>
      </c>
      <c r="K20" s="7" t="s">
        <v>118</v>
      </c>
      <c r="L20" s="7" t="s">
        <v>77</v>
      </c>
      <c r="M20" s="7" t="s">
        <v>77</v>
      </c>
      <c r="N20" s="7" t="s">
        <v>92</v>
      </c>
      <c r="O20" s="7" t="s">
        <v>77</v>
      </c>
      <c r="P20" s="7" t="s">
        <v>77</v>
      </c>
      <c r="Q20" s="7" t="s">
        <v>77</v>
      </c>
      <c r="R20" s="7" t="s">
        <v>92</v>
      </c>
      <c r="S20" s="7" t="s">
        <v>77</v>
      </c>
      <c r="T20" s="7" t="s">
        <v>77</v>
      </c>
      <c r="U20" s="7" t="s">
        <v>77</v>
      </c>
      <c r="V20" s="7" t="s">
        <v>92</v>
      </c>
      <c r="W20" s="7" t="s">
        <v>77</v>
      </c>
      <c r="X20" s="7" t="s">
        <v>77</v>
      </c>
      <c r="Y20" s="7" t="s">
        <v>77</v>
      </c>
      <c r="Z20" s="7" t="s">
        <v>92</v>
      </c>
      <c r="AA20" s="7" t="s">
        <v>77</v>
      </c>
      <c r="AB20" s="7" t="s">
        <v>77</v>
      </c>
      <c r="AC20" s="7" t="s">
        <v>77</v>
      </c>
      <c r="AD20" s="12" t="s">
        <v>127</v>
      </c>
      <c r="AE20" s="7" t="s">
        <v>127</v>
      </c>
      <c r="AF20" s="10" t="s">
        <v>127</v>
      </c>
      <c r="AG20" s="7" t="s">
        <v>127</v>
      </c>
      <c r="AH20" s="7" t="s">
        <v>92</v>
      </c>
      <c r="AI20" s="7" t="s">
        <v>77</v>
      </c>
      <c r="AJ20" s="7" t="s">
        <v>77</v>
      </c>
      <c r="AK20" s="7" t="s">
        <v>77</v>
      </c>
      <c r="AL20" s="7" t="s">
        <v>92</v>
      </c>
      <c r="AM20" s="7" t="s">
        <v>77</v>
      </c>
      <c r="AN20" s="7" t="s">
        <v>77</v>
      </c>
      <c r="AO20" s="7" t="s">
        <v>77</v>
      </c>
      <c r="AP20" s="12" t="s">
        <v>127</v>
      </c>
      <c r="AQ20" s="7" t="s">
        <v>127</v>
      </c>
      <c r="AR20" s="10" t="s">
        <v>127</v>
      </c>
      <c r="AS20" s="7" t="s">
        <v>127</v>
      </c>
      <c r="AT20" s="7" t="s">
        <v>92</v>
      </c>
      <c r="AU20" s="7" t="s">
        <v>77</v>
      </c>
      <c r="AV20" s="7" t="s">
        <v>77</v>
      </c>
      <c r="AW20" s="7" t="s">
        <v>77</v>
      </c>
      <c r="AX20" s="7" t="s">
        <v>92</v>
      </c>
      <c r="AY20" s="7" t="s">
        <v>77</v>
      </c>
      <c r="AZ20" s="7" t="s">
        <v>77</v>
      </c>
      <c r="BA20" s="7" t="s">
        <v>77</v>
      </c>
      <c r="BB20" s="7" t="s">
        <v>92</v>
      </c>
      <c r="BC20" s="7" t="s">
        <v>118</v>
      </c>
      <c r="BD20" s="7" t="s">
        <v>77</v>
      </c>
      <c r="BE20" s="7" t="s">
        <v>77</v>
      </c>
      <c r="BF20" s="12" t="s">
        <v>127</v>
      </c>
      <c r="BG20" s="7" t="s">
        <v>127</v>
      </c>
      <c r="BH20" s="10" t="s">
        <v>127</v>
      </c>
      <c r="BI20" s="7" t="s">
        <v>127</v>
      </c>
      <c r="BJ20" s="7" t="s">
        <v>92</v>
      </c>
      <c r="BK20" s="7" t="s">
        <v>118</v>
      </c>
      <c r="BL20" s="7" t="s">
        <v>77</v>
      </c>
      <c r="BM20" s="7" t="s">
        <v>77</v>
      </c>
      <c r="BN20" s="7" t="s">
        <v>92</v>
      </c>
      <c r="BO20" s="7" t="s">
        <v>77</v>
      </c>
      <c r="BP20" s="7" t="s">
        <v>77</v>
      </c>
      <c r="BQ20" s="7" t="s">
        <v>77</v>
      </c>
      <c r="BR20" s="12" t="s">
        <v>127</v>
      </c>
      <c r="BS20" s="7" t="s">
        <v>127</v>
      </c>
      <c r="BT20" s="10" t="s">
        <v>127</v>
      </c>
      <c r="BU20" s="7" t="s">
        <v>127</v>
      </c>
      <c r="BV20" s="7" t="s">
        <v>92</v>
      </c>
      <c r="BW20" s="7" t="s">
        <v>77</v>
      </c>
      <c r="BX20" s="7" t="s">
        <v>77</v>
      </c>
      <c r="BY20" s="7" t="s">
        <v>77</v>
      </c>
      <c r="BZ20" s="7" t="s">
        <v>92</v>
      </c>
      <c r="CA20" s="7" t="s">
        <v>77</v>
      </c>
      <c r="CB20" s="7" t="s">
        <v>77</v>
      </c>
      <c r="CC20" s="7" t="s">
        <v>77</v>
      </c>
      <c r="CD20" s="33" t="s">
        <v>19</v>
      </c>
      <c r="CE20" s="6" t="s">
        <v>12</v>
      </c>
      <c r="CF20" s="6" t="s">
        <v>12</v>
      </c>
      <c r="CG20" s="6">
        <v>2</v>
      </c>
      <c r="CH20" s="6" t="s">
        <v>12</v>
      </c>
      <c r="CI20" s="6" t="s">
        <v>12</v>
      </c>
    </row>
    <row r="21" spans="1:87" x14ac:dyDescent="0.35">
      <c r="A21" s="5" t="s">
        <v>45</v>
      </c>
      <c r="B21" s="7" t="s">
        <v>92</v>
      </c>
      <c r="C21" s="7" t="s">
        <v>92</v>
      </c>
      <c r="D21" s="7" t="s">
        <v>92</v>
      </c>
      <c r="E21" s="7" t="s">
        <v>92</v>
      </c>
      <c r="F21" s="7" t="s">
        <v>92</v>
      </c>
      <c r="G21" s="7" t="s">
        <v>92</v>
      </c>
      <c r="H21" s="7" t="s">
        <v>92</v>
      </c>
      <c r="I21" s="7" t="s">
        <v>92</v>
      </c>
      <c r="J21" s="7" t="s">
        <v>92</v>
      </c>
      <c r="K21" s="7" t="s">
        <v>118</v>
      </c>
      <c r="L21" s="7" t="s">
        <v>92</v>
      </c>
      <c r="M21" s="7" t="s">
        <v>92</v>
      </c>
      <c r="N21" s="7" t="s">
        <v>92</v>
      </c>
      <c r="O21" s="7" t="s">
        <v>92</v>
      </c>
      <c r="P21" s="7" t="s">
        <v>92</v>
      </c>
      <c r="Q21" s="7" t="s">
        <v>92</v>
      </c>
      <c r="R21" s="7" t="s">
        <v>92</v>
      </c>
      <c r="S21" s="7" t="s">
        <v>92</v>
      </c>
      <c r="T21" s="7" t="s">
        <v>92</v>
      </c>
      <c r="U21" s="7" t="s">
        <v>92</v>
      </c>
      <c r="V21" s="7" t="s">
        <v>92</v>
      </c>
      <c r="W21" s="7" t="s">
        <v>92</v>
      </c>
      <c r="X21" s="7" t="s">
        <v>92</v>
      </c>
      <c r="Y21" s="7" t="s">
        <v>92</v>
      </c>
      <c r="Z21" s="7" t="s">
        <v>92</v>
      </c>
      <c r="AA21" s="7" t="s">
        <v>92</v>
      </c>
      <c r="AB21" s="7" t="s">
        <v>92</v>
      </c>
      <c r="AC21" s="7" t="s">
        <v>92</v>
      </c>
      <c r="AD21" s="12" t="s">
        <v>127</v>
      </c>
      <c r="AE21" s="7" t="s">
        <v>127</v>
      </c>
      <c r="AF21" s="7" t="s">
        <v>127</v>
      </c>
      <c r="AG21" s="7" t="s">
        <v>127</v>
      </c>
      <c r="AH21" s="7" t="s">
        <v>92</v>
      </c>
      <c r="AI21" s="7" t="s">
        <v>92</v>
      </c>
      <c r="AJ21" s="7" t="s">
        <v>92</v>
      </c>
      <c r="AK21" s="7" t="s">
        <v>92</v>
      </c>
      <c r="AL21" s="7" t="s">
        <v>92</v>
      </c>
      <c r="AM21" s="7" t="s">
        <v>92</v>
      </c>
      <c r="AN21" s="7" t="s">
        <v>92</v>
      </c>
      <c r="AO21" s="7" t="s">
        <v>92</v>
      </c>
      <c r="AP21" s="12" t="s">
        <v>127</v>
      </c>
      <c r="AQ21" s="7" t="s">
        <v>127</v>
      </c>
      <c r="AR21" s="7" t="s">
        <v>127</v>
      </c>
      <c r="AS21" s="7" t="s">
        <v>127</v>
      </c>
      <c r="AT21" s="7" t="s">
        <v>92</v>
      </c>
      <c r="AU21" s="7" t="s">
        <v>92</v>
      </c>
      <c r="AV21" s="7" t="s">
        <v>92</v>
      </c>
      <c r="AW21" s="7" t="s">
        <v>92</v>
      </c>
      <c r="AX21" s="7" t="s">
        <v>92</v>
      </c>
      <c r="AY21" s="14">
        <v>0.16400000000000001</v>
      </c>
      <c r="AZ21" s="7" t="s">
        <v>92</v>
      </c>
      <c r="BA21" s="7" t="s">
        <v>92</v>
      </c>
      <c r="BB21" s="7" t="s">
        <v>92</v>
      </c>
      <c r="BC21" s="7" t="s">
        <v>118</v>
      </c>
      <c r="BD21" s="7" t="s">
        <v>92</v>
      </c>
      <c r="BE21" s="7" t="s">
        <v>92</v>
      </c>
      <c r="BF21" s="12" t="s">
        <v>127</v>
      </c>
      <c r="BG21" s="7" t="s">
        <v>127</v>
      </c>
      <c r="BH21" s="7" t="s">
        <v>127</v>
      </c>
      <c r="BI21" s="7" t="s">
        <v>127</v>
      </c>
      <c r="BJ21" s="7" t="s">
        <v>92</v>
      </c>
      <c r="BK21" s="7" t="s">
        <v>118</v>
      </c>
      <c r="BL21" s="7" t="s">
        <v>92</v>
      </c>
      <c r="BM21" s="7" t="s">
        <v>92</v>
      </c>
      <c r="BN21" s="7" t="s">
        <v>92</v>
      </c>
      <c r="BO21" s="7" t="s">
        <v>92</v>
      </c>
      <c r="BP21" s="7" t="s">
        <v>92</v>
      </c>
      <c r="BQ21" s="7" t="s">
        <v>92</v>
      </c>
      <c r="BR21" s="12" t="s">
        <v>127</v>
      </c>
      <c r="BS21" s="7" t="s">
        <v>127</v>
      </c>
      <c r="BT21" s="7" t="s">
        <v>127</v>
      </c>
      <c r="BU21" s="7" t="s">
        <v>127</v>
      </c>
      <c r="BV21" s="7" t="s">
        <v>92</v>
      </c>
      <c r="BW21" s="7" t="s">
        <v>92</v>
      </c>
      <c r="BX21" s="7" t="s">
        <v>92</v>
      </c>
      <c r="BY21" s="7" t="s">
        <v>92</v>
      </c>
      <c r="BZ21" s="7" t="s">
        <v>92</v>
      </c>
      <c r="CA21" s="7" t="s">
        <v>92</v>
      </c>
      <c r="CB21" s="7" t="s">
        <v>92</v>
      </c>
      <c r="CC21" s="7" t="s">
        <v>92</v>
      </c>
      <c r="CD21" s="33" t="s">
        <v>19</v>
      </c>
      <c r="CE21" s="6" t="s">
        <v>12</v>
      </c>
      <c r="CF21" s="6" t="s">
        <v>12</v>
      </c>
      <c r="CG21" s="6">
        <v>0.05</v>
      </c>
      <c r="CH21" s="6" t="s">
        <v>12</v>
      </c>
      <c r="CI21" s="6" t="s">
        <v>12</v>
      </c>
    </row>
    <row r="22" spans="1:87" x14ac:dyDescent="0.35">
      <c r="A22" s="5" t="s">
        <v>47</v>
      </c>
      <c r="B22" s="15">
        <v>0.03</v>
      </c>
      <c r="C22" s="15">
        <v>0.01</v>
      </c>
      <c r="D22" s="15">
        <v>8.2000000000000003E-2</v>
      </c>
      <c r="E22" s="15">
        <v>7.0999999999999994E-2</v>
      </c>
      <c r="F22" s="15">
        <v>8.8999999999999996E-2</v>
      </c>
      <c r="G22" s="14">
        <v>18.899000000000001</v>
      </c>
      <c r="H22" s="14">
        <v>0.77200000000000002</v>
      </c>
      <c r="I22" s="7" t="s">
        <v>92</v>
      </c>
      <c r="J22" s="7" t="s">
        <v>92</v>
      </c>
      <c r="K22" s="7" t="s">
        <v>118</v>
      </c>
      <c r="L22" s="7" t="s">
        <v>92</v>
      </c>
      <c r="M22" s="7" t="s">
        <v>92</v>
      </c>
      <c r="N22" s="15">
        <v>0.26200000000000001</v>
      </c>
      <c r="O22" s="7" t="s">
        <v>92</v>
      </c>
      <c r="P22" s="14">
        <v>0.88600000000000001</v>
      </c>
      <c r="Q22" s="15">
        <v>1.2999999999999999E-2</v>
      </c>
      <c r="R22" s="15">
        <v>0.28999999999999998</v>
      </c>
      <c r="S22" s="15">
        <v>8.4000000000000005E-2</v>
      </c>
      <c r="T22" s="7" t="s">
        <v>92</v>
      </c>
      <c r="U22" s="15">
        <v>0.14399999999999999</v>
      </c>
      <c r="V22" s="14">
        <v>0.57299999999999995</v>
      </c>
      <c r="W22" s="14">
        <v>0.72299999999999998</v>
      </c>
      <c r="X22" s="14">
        <v>0.59</v>
      </c>
      <c r="Y22" s="15">
        <v>8.7999999999999995E-2</v>
      </c>
      <c r="Z22" s="15">
        <v>0.121</v>
      </c>
      <c r="AA22" s="15">
        <v>9.7000000000000003E-2</v>
      </c>
      <c r="AB22" s="15">
        <v>0.152</v>
      </c>
      <c r="AC22" s="15">
        <v>1.7000000000000001E-2</v>
      </c>
      <c r="AD22" s="12" t="s">
        <v>127</v>
      </c>
      <c r="AE22" s="15" t="s">
        <v>127</v>
      </c>
      <c r="AF22" s="7" t="s">
        <v>127</v>
      </c>
      <c r="AG22" s="7" t="s">
        <v>127</v>
      </c>
      <c r="AH22" s="15">
        <v>1.2999999999999999E-2</v>
      </c>
      <c r="AI22" s="7" t="s">
        <v>92</v>
      </c>
      <c r="AJ22" s="15">
        <v>0.17100000000000001</v>
      </c>
      <c r="AK22" s="15">
        <v>6.0000000000000001E-3</v>
      </c>
      <c r="AL22" s="15">
        <v>1.2999999999999999E-2</v>
      </c>
      <c r="AM22" s="7" t="s">
        <v>92</v>
      </c>
      <c r="AN22" s="7" t="s">
        <v>92</v>
      </c>
      <c r="AO22" s="7" t="s">
        <v>92</v>
      </c>
      <c r="AP22" s="12" t="s">
        <v>127</v>
      </c>
      <c r="AQ22" s="15" t="s">
        <v>127</v>
      </c>
      <c r="AR22" s="7" t="s">
        <v>127</v>
      </c>
      <c r="AS22" s="7" t="s">
        <v>127</v>
      </c>
      <c r="AT22" s="14">
        <v>0.57599999999999996</v>
      </c>
      <c r="AU22" s="14">
        <v>3.7090000000000001</v>
      </c>
      <c r="AV22" s="15">
        <v>0.03</v>
      </c>
      <c r="AW22" s="15">
        <v>0.159</v>
      </c>
      <c r="AX22" s="15">
        <v>8.3000000000000004E-2</v>
      </c>
      <c r="AY22" s="14">
        <v>27.818999999999999</v>
      </c>
      <c r="AZ22" s="15">
        <v>8.1000000000000003E-2</v>
      </c>
      <c r="BA22" s="7" t="s">
        <v>92</v>
      </c>
      <c r="BB22" s="7" t="s">
        <v>92</v>
      </c>
      <c r="BC22" s="7" t="s">
        <v>118</v>
      </c>
      <c r="BD22" s="15">
        <v>8.2000000000000003E-2</v>
      </c>
      <c r="BE22" s="15">
        <v>6.8000000000000005E-2</v>
      </c>
      <c r="BF22" s="12" t="s">
        <v>127</v>
      </c>
      <c r="BG22" s="15" t="s">
        <v>127</v>
      </c>
      <c r="BH22" s="7" t="s">
        <v>127</v>
      </c>
      <c r="BI22" s="7" t="s">
        <v>127</v>
      </c>
      <c r="BJ22" s="15">
        <v>1.7000000000000001E-2</v>
      </c>
      <c r="BK22" s="7" t="s">
        <v>118</v>
      </c>
      <c r="BL22" s="7" t="s">
        <v>92</v>
      </c>
      <c r="BM22" s="7" t="s">
        <v>92</v>
      </c>
      <c r="BN22" s="15">
        <v>4.5999999999999999E-2</v>
      </c>
      <c r="BO22" s="7" t="s">
        <v>92</v>
      </c>
      <c r="BP22" s="15">
        <v>0.13900000000000001</v>
      </c>
      <c r="BQ22" s="7" t="s">
        <v>92</v>
      </c>
      <c r="BR22" s="12" t="s">
        <v>127</v>
      </c>
      <c r="BS22" s="15" t="s">
        <v>127</v>
      </c>
      <c r="BT22" s="7" t="s">
        <v>127</v>
      </c>
      <c r="BU22" s="7" t="s">
        <v>127</v>
      </c>
      <c r="BV22" s="15">
        <v>7.0000000000000001E-3</v>
      </c>
      <c r="BW22" s="7" t="s">
        <v>92</v>
      </c>
      <c r="BX22" s="14">
        <v>0.44800000000000001</v>
      </c>
      <c r="BY22" s="15">
        <v>5.3999999999999999E-2</v>
      </c>
      <c r="BZ22" s="14">
        <v>0.441</v>
      </c>
      <c r="CA22" s="15">
        <v>2.7E-2</v>
      </c>
      <c r="CB22" s="15">
        <v>0.24199999999999999</v>
      </c>
      <c r="CC22" s="15">
        <v>6.7000000000000004E-2</v>
      </c>
      <c r="CD22" s="33" t="s">
        <v>19</v>
      </c>
      <c r="CE22" s="6" t="s">
        <v>12</v>
      </c>
      <c r="CF22" s="6" t="s">
        <v>12</v>
      </c>
      <c r="CG22" s="6">
        <v>0.3</v>
      </c>
      <c r="CH22" s="6" t="s">
        <v>12</v>
      </c>
      <c r="CI22" s="6" t="s">
        <v>12</v>
      </c>
    </row>
    <row r="23" spans="1:87" x14ac:dyDescent="0.35">
      <c r="A23" s="5" t="s">
        <v>49</v>
      </c>
      <c r="B23" s="14">
        <v>0.112</v>
      </c>
      <c r="C23" s="14">
        <v>0.17100000000000001</v>
      </c>
      <c r="D23" s="14">
        <v>0.19500000000000001</v>
      </c>
      <c r="E23" s="14">
        <v>0.36799999999999999</v>
      </c>
      <c r="F23" s="14">
        <v>0.745</v>
      </c>
      <c r="G23" s="14">
        <v>1.2370000000000001</v>
      </c>
      <c r="H23" s="14">
        <v>0.98399999999999999</v>
      </c>
      <c r="I23" s="15">
        <v>9.8000000000000004E-2</v>
      </c>
      <c r="J23" s="15">
        <v>0.01</v>
      </c>
      <c r="K23" s="7" t="s">
        <v>118</v>
      </c>
      <c r="L23" s="7" t="s">
        <v>92</v>
      </c>
      <c r="M23" s="7" t="s">
        <v>92</v>
      </c>
      <c r="N23" s="14">
        <v>0.86799999999999999</v>
      </c>
      <c r="O23" s="14">
        <v>1.883</v>
      </c>
      <c r="P23" s="14">
        <v>1.1910000000000001</v>
      </c>
      <c r="Q23" s="14">
        <v>0.155</v>
      </c>
      <c r="R23" s="14">
        <v>0.13300000000000001</v>
      </c>
      <c r="S23" s="15">
        <v>6.5000000000000002E-2</v>
      </c>
      <c r="T23" s="15">
        <v>4.9000000000000002E-2</v>
      </c>
      <c r="U23" s="7" t="s">
        <v>92</v>
      </c>
      <c r="V23" s="15">
        <v>2.9000000000000001E-2</v>
      </c>
      <c r="W23" s="15">
        <v>2.5999999999999999E-2</v>
      </c>
      <c r="X23" s="15">
        <v>4.1000000000000002E-2</v>
      </c>
      <c r="Y23" s="15">
        <v>1.4E-2</v>
      </c>
      <c r="Z23" s="15">
        <v>2.7E-2</v>
      </c>
      <c r="AA23" s="15">
        <v>2.5999999999999999E-2</v>
      </c>
      <c r="AB23" s="15">
        <v>4.9000000000000002E-2</v>
      </c>
      <c r="AC23" s="15">
        <v>1.9E-2</v>
      </c>
      <c r="AD23" s="12" t="s">
        <v>127</v>
      </c>
      <c r="AE23" s="7" t="s">
        <v>127</v>
      </c>
      <c r="AF23" s="7" t="s">
        <v>127</v>
      </c>
      <c r="AG23" s="7" t="s">
        <v>127</v>
      </c>
      <c r="AH23" s="14">
        <v>0.221</v>
      </c>
      <c r="AI23" s="14">
        <v>1.619</v>
      </c>
      <c r="AJ23" s="7" t="s">
        <v>92</v>
      </c>
      <c r="AK23" s="15">
        <v>8.9999999999999993E-3</v>
      </c>
      <c r="AL23" s="14">
        <v>0.182</v>
      </c>
      <c r="AM23" s="15">
        <v>4.8000000000000001E-2</v>
      </c>
      <c r="AN23" s="14">
        <v>3.2170000000000001</v>
      </c>
      <c r="AO23" s="14">
        <v>0.91100000000000003</v>
      </c>
      <c r="AP23" s="12" t="s">
        <v>127</v>
      </c>
      <c r="AQ23" s="7" t="s">
        <v>127</v>
      </c>
      <c r="AR23" s="7" t="s">
        <v>127</v>
      </c>
      <c r="AS23" s="7" t="s">
        <v>127</v>
      </c>
      <c r="AT23" s="14">
        <v>0.73899999999999999</v>
      </c>
      <c r="AU23" s="14">
        <v>0.66600000000000004</v>
      </c>
      <c r="AV23" s="15">
        <v>3.4000000000000002E-2</v>
      </c>
      <c r="AW23" s="14">
        <v>1.149</v>
      </c>
      <c r="AX23" s="15">
        <v>8.9999999999999993E-3</v>
      </c>
      <c r="AY23" s="14">
        <v>1.0549999999999999</v>
      </c>
      <c r="AZ23" s="7" t="s">
        <v>92</v>
      </c>
      <c r="BA23" s="7" t="s">
        <v>92</v>
      </c>
      <c r="BB23" s="7" t="s">
        <v>121</v>
      </c>
      <c r="BC23" s="7" t="s">
        <v>118</v>
      </c>
      <c r="BD23" s="7" t="s">
        <v>92</v>
      </c>
      <c r="BE23" s="7" t="s">
        <v>92</v>
      </c>
      <c r="BF23" s="12" t="s">
        <v>127</v>
      </c>
      <c r="BG23" s="7" t="s">
        <v>127</v>
      </c>
      <c r="BH23" s="7" t="s">
        <v>127</v>
      </c>
      <c r="BI23" s="7" t="s">
        <v>127</v>
      </c>
      <c r="BJ23" s="15">
        <v>8.9999999999999993E-3</v>
      </c>
      <c r="BK23" s="7" t="s">
        <v>118</v>
      </c>
      <c r="BL23" s="7" t="s">
        <v>92</v>
      </c>
      <c r="BM23" s="7" t="s">
        <v>92</v>
      </c>
      <c r="BN23" s="15">
        <v>0.02</v>
      </c>
      <c r="BO23" s="15">
        <v>1.2E-2</v>
      </c>
      <c r="BP23" s="15">
        <v>1.4E-2</v>
      </c>
      <c r="BQ23" s="15">
        <v>2.9000000000000001E-2</v>
      </c>
      <c r="BR23" s="12" t="s">
        <v>127</v>
      </c>
      <c r="BS23" s="7" t="s">
        <v>127</v>
      </c>
      <c r="BT23" s="7" t="s">
        <v>127</v>
      </c>
      <c r="BU23" s="7" t="s">
        <v>127</v>
      </c>
      <c r="BV23" s="15">
        <v>2.1000000000000001E-2</v>
      </c>
      <c r="BW23" s="14">
        <v>0.67</v>
      </c>
      <c r="BX23" s="15">
        <v>3.4000000000000002E-2</v>
      </c>
      <c r="BY23" s="14">
        <v>0.10299999999999999</v>
      </c>
      <c r="BZ23" s="15">
        <v>2.7E-2</v>
      </c>
      <c r="CA23" s="7" t="s">
        <v>92</v>
      </c>
      <c r="CB23" s="15">
        <v>1.4E-2</v>
      </c>
      <c r="CC23" s="7" t="s">
        <v>92</v>
      </c>
      <c r="CD23" s="33" t="s">
        <v>19</v>
      </c>
      <c r="CE23" s="6" t="s">
        <v>12</v>
      </c>
      <c r="CF23" s="6" t="s">
        <v>12</v>
      </c>
      <c r="CG23" s="6">
        <v>0.1</v>
      </c>
      <c r="CH23" s="6" t="s">
        <v>12</v>
      </c>
      <c r="CI23" s="6" t="s">
        <v>12</v>
      </c>
    </row>
    <row r="24" spans="1:87" x14ac:dyDescent="0.35">
      <c r="A24" s="5" t="s">
        <v>50</v>
      </c>
      <c r="B24" s="7" t="s">
        <v>101</v>
      </c>
      <c r="C24" s="7" t="s">
        <v>101</v>
      </c>
      <c r="D24" s="7" t="s">
        <v>101</v>
      </c>
      <c r="E24" s="7" t="s">
        <v>101</v>
      </c>
      <c r="F24" s="7" t="s">
        <v>101</v>
      </c>
      <c r="G24" s="7" t="s">
        <v>101</v>
      </c>
      <c r="H24" s="7" t="s">
        <v>101</v>
      </c>
      <c r="I24" s="7" t="s">
        <v>101</v>
      </c>
      <c r="J24" s="7" t="s">
        <v>101</v>
      </c>
      <c r="K24" s="7" t="s">
        <v>118</v>
      </c>
      <c r="L24" s="7" t="s">
        <v>101</v>
      </c>
      <c r="M24" s="7" t="s">
        <v>101</v>
      </c>
      <c r="N24" s="7" t="s">
        <v>101</v>
      </c>
      <c r="O24" s="7" t="s">
        <v>101</v>
      </c>
      <c r="P24" s="7" t="s">
        <v>101</v>
      </c>
      <c r="Q24" s="7" t="s">
        <v>101</v>
      </c>
      <c r="R24" s="7" t="s">
        <v>101</v>
      </c>
      <c r="S24" s="7" t="s">
        <v>101</v>
      </c>
      <c r="T24" s="7" t="s">
        <v>101</v>
      </c>
      <c r="U24" s="7" t="s">
        <v>101</v>
      </c>
      <c r="V24" s="7" t="s">
        <v>101</v>
      </c>
      <c r="W24" s="7" t="s">
        <v>101</v>
      </c>
      <c r="X24" s="7" t="s">
        <v>101</v>
      </c>
      <c r="Y24" s="7" t="s">
        <v>101</v>
      </c>
      <c r="Z24" s="7" t="s">
        <v>101</v>
      </c>
      <c r="AA24" s="7" t="s">
        <v>101</v>
      </c>
      <c r="AB24" s="7" t="s">
        <v>101</v>
      </c>
      <c r="AC24" s="7" t="s">
        <v>101</v>
      </c>
      <c r="AD24" s="12" t="s">
        <v>127</v>
      </c>
      <c r="AE24" s="10" t="s">
        <v>127</v>
      </c>
      <c r="AF24" s="10" t="s">
        <v>127</v>
      </c>
      <c r="AG24" s="10" t="s">
        <v>127</v>
      </c>
      <c r="AH24" s="7" t="s">
        <v>101</v>
      </c>
      <c r="AI24" s="7" t="s">
        <v>101</v>
      </c>
      <c r="AJ24" s="7" t="s">
        <v>101</v>
      </c>
      <c r="AK24" s="7" t="s">
        <v>101</v>
      </c>
      <c r="AL24" s="7" t="s">
        <v>101</v>
      </c>
      <c r="AM24" s="7" t="s">
        <v>101</v>
      </c>
      <c r="AN24" s="7" t="s">
        <v>101</v>
      </c>
      <c r="AO24" s="7" t="s">
        <v>101</v>
      </c>
      <c r="AP24" s="12" t="s">
        <v>127</v>
      </c>
      <c r="AQ24" s="10" t="s">
        <v>127</v>
      </c>
      <c r="AR24" s="10" t="s">
        <v>127</v>
      </c>
      <c r="AS24" s="10" t="s">
        <v>127</v>
      </c>
      <c r="AT24" s="7" t="s">
        <v>101</v>
      </c>
      <c r="AU24" s="7" t="s">
        <v>101</v>
      </c>
      <c r="AV24" s="7" t="s">
        <v>101</v>
      </c>
      <c r="AW24" s="7" t="s">
        <v>101</v>
      </c>
      <c r="AX24" s="7" t="s">
        <v>101</v>
      </c>
      <c r="AY24" s="7" t="s">
        <v>101</v>
      </c>
      <c r="AZ24" s="7" t="s">
        <v>101</v>
      </c>
      <c r="BA24" s="7" t="s">
        <v>101</v>
      </c>
      <c r="BB24" s="7" t="s">
        <v>101</v>
      </c>
      <c r="BC24" s="7" t="s">
        <v>118</v>
      </c>
      <c r="BD24" s="7" t="s">
        <v>101</v>
      </c>
      <c r="BE24" s="7" t="s">
        <v>101</v>
      </c>
      <c r="BF24" s="12" t="s">
        <v>127</v>
      </c>
      <c r="BG24" s="10" t="s">
        <v>127</v>
      </c>
      <c r="BH24" s="10" t="s">
        <v>127</v>
      </c>
      <c r="BI24" s="10" t="s">
        <v>127</v>
      </c>
      <c r="BJ24" s="7" t="s">
        <v>101</v>
      </c>
      <c r="BK24" s="7" t="s">
        <v>118</v>
      </c>
      <c r="BL24" s="7" t="s">
        <v>101</v>
      </c>
      <c r="BM24" s="7" t="s">
        <v>101</v>
      </c>
      <c r="BN24" s="7" t="s">
        <v>101</v>
      </c>
      <c r="BO24" s="7" t="s">
        <v>101</v>
      </c>
      <c r="BP24" s="7" t="s">
        <v>101</v>
      </c>
      <c r="BQ24" s="7" t="s">
        <v>101</v>
      </c>
      <c r="BR24" s="12" t="s">
        <v>127</v>
      </c>
      <c r="BS24" s="10" t="s">
        <v>127</v>
      </c>
      <c r="BT24" s="10" t="s">
        <v>127</v>
      </c>
      <c r="BU24" s="10" t="s">
        <v>127</v>
      </c>
      <c r="BV24" s="7" t="s">
        <v>101</v>
      </c>
      <c r="BW24" s="7" t="s">
        <v>101</v>
      </c>
      <c r="BX24" s="7" t="s">
        <v>101</v>
      </c>
      <c r="BY24" s="7" t="s">
        <v>101</v>
      </c>
      <c r="BZ24" s="7" t="s">
        <v>101</v>
      </c>
      <c r="CA24" s="7" t="s">
        <v>101</v>
      </c>
      <c r="CB24" s="7" t="s">
        <v>101</v>
      </c>
      <c r="CC24" s="7" t="s">
        <v>101</v>
      </c>
      <c r="CD24" s="33" t="s">
        <v>19</v>
      </c>
      <c r="CE24" s="6" t="s">
        <v>12</v>
      </c>
      <c r="CF24" s="6" t="s">
        <v>12</v>
      </c>
      <c r="CG24" s="6">
        <v>1E-3</v>
      </c>
      <c r="CH24" s="6" t="s">
        <v>12</v>
      </c>
      <c r="CI24" s="6" t="s">
        <v>12</v>
      </c>
    </row>
    <row r="25" spans="1:87" x14ac:dyDescent="0.35">
      <c r="A25" s="5" t="s">
        <v>52</v>
      </c>
      <c r="B25" s="7" t="s">
        <v>92</v>
      </c>
      <c r="C25" s="15">
        <v>7.0000000000000001E-3</v>
      </c>
      <c r="D25" s="15">
        <v>7.0000000000000001E-3</v>
      </c>
      <c r="E25" s="15">
        <v>0.02</v>
      </c>
      <c r="F25" s="7" t="s">
        <v>92</v>
      </c>
      <c r="G25" s="7" t="s">
        <v>92</v>
      </c>
      <c r="H25" s="7" t="s">
        <v>92</v>
      </c>
      <c r="I25" s="7" t="s">
        <v>92</v>
      </c>
      <c r="J25" s="7" t="s">
        <v>92</v>
      </c>
      <c r="K25" s="7" t="s">
        <v>118</v>
      </c>
      <c r="L25" s="7" t="s">
        <v>92</v>
      </c>
      <c r="M25" s="7" t="s">
        <v>92</v>
      </c>
      <c r="N25" s="7" t="s">
        <v>92</v>
      </c>
      <c r="O25" s="7" t="s">
        <v>92</v>
      </c>
      <c r="P25" s="7" t="s">
        <v>92</v>
      </c>
      <c r="Q25" s="7" t="s">
        <v>92</v>
      </c>
      <c r="R25" s="7" t="s">
        <v>92</v>
      </c>
      <c r="S25" s="7" t="s">
        <v>92</v>
      </c>
      <c r="T25" s="7" t="s">
        <v>92</v>
      </c>
      <c r="U25" s="7" t="s">
        <v>92</v>
      </c>
      <c r="V25" s="7" t="s">
        <v>92</v>
      </c>
      <c r="W25" s="15">
        <v>7.0000000000000001E-3</v>
      </c>
      <c r="X25" s="7" t="s">
        <v>92</v>
      </c>
      <c r="Y25" s="7" t="s">
        <v>92</v>
      </c>
      <c r="Z25" s="7" t="s">
        <v>92</v>
      </c>
      <c r="AA25" s="7" t="s">
        <v>92</v>
      </c>
      <c r="AB25" s="7" t="s">
        <v>92</v>
      </c>
      <c r="AC25" s="7" t="s">
        <v>92</v>
      </c>
      <c r="AD25" s="12" t="s">
        <v>127</v>
      </c>
      <c r="AE25" s="10" t="s">
        <v>127</v>
      </c>
      <c r="AF25" s="10" t="s">
        <v>127</v>
      </c>
      <c r="AG25" s="12" t="s">
        <v>127</v>
      </c>
      <c r="AH25" s="7" t="s">
        <v>92</v>
      </c>
      <c r="AI25" s="7" t="s">
        <v>92</v>
      </c>
      <c r="AJ25" s="7" t="s">
        <v>92</v>
      </c>
      <c r="AK25" s="7" t="s">
        <v>92</v>
      </c>
      <c r="AL25" s="15">
        <v>8.9999999999999993E-3</v>
      </c>
      <c r="AM25" s="7" t="s">
        <v>92</v>
      </c>
      <c r="AN25" s="14">
        <v>0.15</v>
      </c>
      <c r="AO25" s="14">
        <v>2.8000000000000001E-2</v>
      </c>
      <c r="AP25" s="12" t="s">
        <v>127</v>
      </c>
      <c r="AQ25" s="10" t="s">
        <v>127</v>
      </c>
      <c r="AR25" s="10" t="s">
        <v>127</v>
      </c>
      <c r="AS25" s="12" t="s">
        <v>127</v>
      </c>
      <c r="AT25" s="7" t="s">
        <v>92</v>
      </c>
      <c r="AU25" s="7" t="s">
        <v>92</v>
      </c>
      <c r="AV25" s="7" t="s">
        <v>92</v>
      </c>
      <c r="AW25" s="7" t="s">
        <v>92</v>
      </c>
      <c r="AX25" s="7" t="s">
        <v>92</v>
      </c>
      <c r="AY25" s="14">
        <v>8.4000000000000005E-2</v>
      </c>
      <c r="AZ25" s="7" t="s">
        <v>92</v>
      </c>
      <c r="BA25" s="7" t="s">
        <v>92</v>
      </c>
      <c r="BB25" s="7" t="s">
        <v>92</v>
      </c>
      <c r="BC25" s="7" t="s">
        <v>118</v>
      </c>
      <c r="BD25" s="7" t="s">
        <v>92</v>
      </c>
      <c r="BE25" s="7" t="s">
        <v>92</v>
      </c>
      <c r="BF25" s="12" t="s">
        <v>127</v>
      </c>
      <c r="BG25" s="10" t="s">
        <v>127</v>
      </c>
      <c r="BH25" s="10" t="s">
        <v>127</v>
      </c>
      <c r="BI25" s="12" t="s">
        <v>127</v>
      </c>
      <c r="BJ25" s="7" t="s">
        <v>92</v>
      </c>
      <c r="BK25" s="7" t="s">
        <v>118</v>
      </c>
      <c r="BL25" s="7" t="s">
        <v>92</v>
      </c>
      <c r="BM25" s="7" t="s">
        <v>92</v>
      </c>
      <c r="BN25" s="7" t="s">
        <v>92</v>
      </c>
      <c r="BO25" s="7" t="s">
        <v>92</v>
      </c>
      <c r="BP25" s="7" t="s">
        <v>92</v>
      </c>
      <c r="BQ25" s="7" t="s">
        <v>92</v>
      </c>
      <c r="BR25" s="12" t="s">
        <v>127</v>
      </c>
      <c r="BS25" s="10" t="s">
        <v>127</v>
      </c>
      <c r="BT25" s="10" t="s">
        <v>127</v>
      </c>
      <c r="BU25" s="12" t="s">
        <v>127</v>
      </c>
      <c r="BV25" s="7" t="s">
        <v>92</v>
      </c>
      <c r="BW25" s="15">
        <v>1.0999999999999999E-2</v>
      </c>
      <c r="BX25" s="7" t="s">
        <v>92</v>
      </c>
      <c r="BY25" s="7" t="s">
        <v>92</v>
      </c>
      <c r="BZ25" s="7" t="s">
        <v>92</v>
      </c>
      <c r="CA25" s="7" t="s">
        <v>92</v>
      </c>
      <c r="CB25" s="7" t="s">
        <v>92</v>
      </c>
      <c r="CC25" s="7" t="s">
        <v>92</v>
      </c>
      <c r="CD25" s="33" t="s">
        <v>19</v>
      </c>
      <c r="CE25" s="6" t="s">
        <v>12</v>
      </c>
      <c r="CF25" s="6" t="s">
        <v>12</v>
      </c>
      <c r="CG25" s="6">
        <v>0.02</v>
      </c>
      <c r="CH25" s="6" t="s">
        <v>12</v>
      </c>
      <c r="CI25" s="6" t="s">
        <v>12</v>
      </c>
    </row>
    <row r="26" spans="1:87" x14ac:dyDescent="0.35">
      <c r="A26" s="5" t="s">
        <v>53</v>
      </c>
      <c r="B26" s="15">
        <v>2.5999999999999999E-2</v>
      </c>
      <c r="C26" s="15">
        <v>7.0000000000000001E-3</v>
      </c>
      <c r="D26" s="7" t="s">
        <v>92</v>
      </c>
      <c r="E26" s="15">
        <v>4.7E-2</v>
      </c>
      <c r="F26" s="15">
        <v>1.2999999999999999E-2</v>
      </c>
      <c r="G26" s="7" t="s">
        <v>92</v>
      </c>
      <c r="H26" s="7" t="s">
        <v>92</v>
      </c>
      <c r="I26" s="7" t="s">
        <v>92</v>
      </c>
      <c r="J26" s="15">
        <v>1.2E-2</v>
      </c>
      <c r="K26" s="7" t="s">
        <v>118</v>
      </c>
      <c r="L26" s="7" t="s">
        <v>92</v>
      </c>
      <c r="M26" s="7" t="s">
        <v>92</v>
      </c>
      <c r="N26" s="15">
        <v>0.01</v>
      </c>
      <c r="O26" s="7" t="s">
        <v>92</v>
      </c>
      <c r="P26" s="7" t="s">
        <v>92</v>
      </c>
      <c r="Q26" s="7" t="s">
        <v>92</v>
      </c>
      <c r="R26" s="15">
        <v>3.1E-2</v>
      </c>
      <c r="S26" s="7" t="s">
        <v>92</v>
      </c>
      <c r="T26" s="15">
        <v>8.9999999999999993E-3</v>
      </c>
      <c r="U26" s="7" t="s">
        <v>92</v>
      </c>
      <c r="V26" s="15">
        <v>1.4E-2</v>
      </c>
      <c r="W26" s="15">
        <v>1.2999999999999999E-2</v>
      </c>
      <c r="X26" s="7" t="s">
        <v>92</v>
      </c>
      <c r="Y26" s="7" t="s">
        <v>92</v>
      </c>
      <c r="Z26" s="15">
        <v>6.3E-2</v>
      </c>
      <c r="AA26" s="15">
        <v>4.5999999999999999E-2</v>
      </c>
      <c r="AB26" s="15">
        <v>4.8000000000000001E-2</v>
      </c>
      <c r="AC26" s="15">
        <v>1.9E-2</v>
      </c>
      <c r="AD26" s="12" t="s">
        <v>127</v>
      </c>
      <c r="AE26" s="10" t="s">
        <v>127</v>
      </c>
      <c r="AF26" s="10" t="s">
        <v>127</v>
      </c>
      <c r="AG26" s="10" t="s">
        <v>127</v>
      </c>
      <c r="AH26" s="15">
        <v>0.20399999999999999</v>
      </c>
      <c r="AI26" s="15">
        <v>1.2E-2</v>
      </c>
      <c r="AJ26" s="7" t="s">
        <v>92</v>
      </c>
      <c r="AK26" s="7" t="s">
        <v>92</v>
      </c>
      <c r="AL26" s="15">
        <v>1.7999999999999999E-2</v>
      </c>
      <c r="AM26" s="7" t="s">
        <v>92</v>
      </c>
      <c r="AN26" s="7" t="s">
        <v>92</v>
      </c>
      <c r="AO26" s="15">
        <v>3.7999999999999999E-2</v>
      </c>
      <c r="AP26" s="12" t="s">
        <v>127</v>
      </c>
      <c r="AQ26" s="10" t="s">
        <v>127</v>
      </c>
      <c r="AR26" s="10" t="s">
        <v>127</v>
      </c>
      <c r="AS26" s="10" t="s">
        <v>127</v>
      </c>
      <c r="AT26" s="15">
        <v>1.4E-2</v>
      </c>
      <c r="AU26" s="7" t="s">
        <v>92</v>
      </c>
      <c r="AV26" s="7" t="s">
        <v>92</v>
      </c>
      <c r="AW26" s="7" t="s">
        <v>92</v>
      </c>
      <c r="AX26" s="15">
        <v>1.4E-2</v>
      </c>
      <c r="AY26" s="15">
        <v>0.20100000000000001</v>
      </c>
      <c r="AZ26" s="7" t="s">
        <v>92</v>
      </c>
      <c r="BA26" s="7" t="s">
        <v>92</v>
      </c>
      <c r="BB26" s="15">
        <v>2.1999999999999999E-2</v>
      </c>
      <c r="BC26" s="7" t="s">
        <v>118</v>
      </c>
      <c r="BD26" s="7" t="s">
        <v>92</v>
      </c>
      <c r="BE26" s="7" t="s">
        <v>92</v>
      </c>
      <c r="BF26" s="12" t="s">
        <v>127</v>
      </c>
      <c r="BG26" s="10" t="s">
        <v>127</v>
      </c>
      <c r="BH26" s="10" t="s">
        <v>127</v>
      </c>
      <c r="BI26" s="10" t="s">
        <v>127</v>
      </c>
      <c r="BJ26" s="15">
        <v>1.4E-2</v>
      </c>
      <c r="BK26" s="7" t="s">
        <v>118</v>
      </c>
      <c r="BL26" s="7" t="s">
        <v>92</v>
      </c>
      <c r="BM26" s="15">
        <v>1.9E-2</v>
      </c>
      <c r="BN26" s="15">
        <v>1.7999999999999999E-2</v>
      </c>
      <c r="BO26" s="7" t="s">
        <v>92</v>
      </c>
      <c r="BP26" s="7" t="s">
        <v>92</v>
      </c>
      <c r="BQ26" s="7" t="s">
        <v>92</v>
      </c>
      <c r="BR26" s="12" t="s">
        <v>127</v>
      </c>
      <c r="BS26" s="10" t="s">
        <v>127</v>
      </c>
      <c r="BT26" s="10" t="s">
        <v>127</v>
      </c>
      <c r="BU26" s="10" t="s">
        <v>127</v>
      </c>
      <c r="BV26" s="15">
        <v>1.2999999999999999E-2</v>
      </c>
      <c r="BW26" s="7" t="s">
        <v>92</v>
      </c>
      <c r="BX26" s="7" t="s">
        <v>92</v>
      </c>
      <c r="BY26" s="15">
        <v>1.6E-2</v>
      </c>
      <c r="BZ26" s="15">
        <v>3.2000000000000001E-2</v>
      </c>
      <c r="CA26" s="7" t="s">
        <v>92</v>
      </c>
      <c r="CB26" s="7" t="s">
        <v>92</v>
      </c>
      <c r="CC26" s="7" t="s">
        <v>92</v>
      </c>
      <c r="CD26" s="33" t="s">
        <v>19</v>
      </c>
      <c r="CE26" s="6" t="s">
        <v>12</v>
      </c>
      <c r="CF26" s="6" t="s">
        <v>12</v>
      </c>
      <c r="CG26" s="6">
        <v>5</v>
      </c>
      <c r="CH26" s="6" t="s">
        <v>12</v>
      </c>
      <c r="CI26" s="6" t="s">
        <v>12</v>
      </c>
    </row>
    <row r="27" spans="1:87" x14ac:dyDescent="0.35">
      <c r="A27" s="17" t="s">
        <v>54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33"/>
      <c r="CE27" s="6"/>
      <c r="CF27" s="6"/>
      <c r="CG27" s="6"/>
      <c r="CH27" s="6"/>
      <c r="CI27" s="6"/>
    </row>
    <row r="28" spans="1:87" x14ac:dyDescent="0.35">
      <c r="A28" s="5" t="s">
        <v>55</v>
      </c>
      <c r="B28" s="15">
        <v>4.3999999999999997E-2</v>
      </c>
      <c r="C28" s="14">
        <v>0.27800000000000002</v>
      </c>
      <c r="D28" s="14">
        <v>0.312</v>
      </c>
      <c r="E28" s="15">
        <v>8.1000000000000003E-2</v>
      </c>
      <c r="F28" s="15">
        <v>3.5999999999999997E-2</v>
      </c>
      <c r="G28" s="15">
        <v>0.12</v>
      </c>
      <c r="H28" s="14">
        <v>0.9</v>
      </c>
      <c r="I28" s="15">
        <v>0.05</v>
      </c>
      <c r="J28" s="15">
        <v>1.2E-2</v>
      </c>
      <c r="K28" s="7" t="s">
        <v>118</v>
      </c>
      <c r="L28" s="15">
        <v>0.14000000000000001</v>
      </c>
      <c r="M28" s="15">
        <v>1.2E-2</v>
      </c>
      <c r="N28" s="7" t="s">
        <v>92</v>
      </c>
      <c r="O28" s="15">
        <v>3.2000000000000001E-2</v>
      </c>
      <c r="P28" s="15">
        <v>3.9E-2</v>
      </c>
      <c r="Q28" s="15">
        <v>2.5000000000000001E-2</v>
      </c>
      <c r="R28" s="15">
        <v>0.186</v>
      </c>
      <c r="S28" s="14">
        <v>0.26100000000000001</v>
      </c>
      <c r="T28" s="15">
        <v>0.14000000000000001</v>
      </c>
      <c r="U28" s="15">
        <v>0.16200000000000001</v>
      </c>
      <c r="V28" s="14">
        <v>1.8580000000000001</v>
      </c>
      <c r="W28" s="14">
        <v>16.587</v>
      </c>
      <c r="X28" s="14">
        <v>1.0569999999999999</v>
      </c>
      <c r="Y28" s="14">
        <v>0.63500000000000001</v>
      </c>
      <c r="Z28" s="15">
        <v>7.4999999999999997E-2</v>
      </c>
      <c r="AA28" s="14">
        <v>0.32300000000000001</v>
      </c>
      <c r="AB28" s="14">
        <v>0.23899999999999999</v>
      </c>
      <c r="AC28" s="15">
        <v>0.05</v>
      </c>
      <c r="AD28" s="12" t="s">
        <v>127</v>
      </c>
      <c r="AE28" s="12" t="s">
        <v>127</v>
      </c>
      <c r="AF28" s="12" t="s">
        <v>127</v>
      </c>
      <c r="AG28" s="12" t="s">
        <v>127</v>
      </c>
      <c r="AH28" s="7" t="s">
        <v>92</v>
      </c>
      <c r="AI28" s="15">
        <v>0.105</v>
      </c>
      <c r="AJ28" s="14">
        <v>0.21</v>
      </c>
      <c r="AK28" s="15">
        <v>7.0000000000000007E-2</v>
      </c>
      <c r="AL28" s="14">
        <v>0.504</v>
      </c>
      <c r="AM28" s="14">
        <v>1.2430000000000001</v>
      </c>
      <c r="AN28" s="14">
        <v>4.2409999999999997</v>
      </c>
      <c r="AO28" s="14">
        <v>2.2559999999999998</v>
      </c>
      <c r="AP28" s="12" t="s">
        <v>127</v>
      </c>
      <c r="AQ28" s="12" t="s">
        <v>127</v>
      </c>
      <c r="AR28" s="12" t="s">
        <v>127</v>
      </c>
      <c r="AS28" s="12" t="s">
        <v>127</v>
      </c>
      <c r="AT28" s="15">
        <v>0.06</v>
      </c>
      <c r="AU28" s="15">
        <v>8.7999999999999995E-2</v>
      </c>
      <c r="AV28" s="15">
        <v>9.9000000000000005E-2</v>
      </c>
      <c r="AW28" s="15">
        <v>0.03</v>
      </c>
      <c r="AX28" s="14">
        <v>0.92600000000000005</v>
      </c>
      <c r="AY28" s="14">
        <v>186.63900000000001</v>
      </c>
      <c r="AZ28" s="15">
        <v>0.18099999999999999</v>
      </c>
      <c r="BA28" s="14">
        <v>0.79600000000000004</v>
      </c>
      <c r="BB28" s="14">
        <v>0.40799999999999997</v>
      </c>
      <c r="BC28" s="7" t="s">
        <v>118</v>
      </c>
      <c r="BD28" s="14">
        <v>0.25800000000000001</v>
      </c>
      <c r="BE28" s="14">
        <v>0.60199999999999998</v>
      </c>
      <c r="BF28" s="12" t="s">
        <v>127</v>
      </c>
      <c r="BG28" s="12" t="s">
        <v>127</v>
      </c>
      <c r="BH28" s="12" t="s">
        <v>127</v>
      </c>
      <c r="BI28" s="12" t="s">
        <v>127</v>
      </c>
      <c r="BJ28" s="15">
        <v>2.3E-2</v>
      </c>
      <c r="BK28" s="7" t="s">
        <v>118</v>
      </c>
      <c r="BL28" s="14">
        <v>0.3</v>
      </c>
      <c r="BM28" s="15">
        <v>9.0999999999999998E-2</v>
      </c>
      <c r="BN28" s="14">
        <v>0.36699999999999999</v>
      </c>
      <c r="BO28" s="14">
        <v>0.51300000000000001</v>
      </c>
      <c r="BP28" s="14">
        <v>0.71599999999999997</v>
      </c>
      <c r="BQ28" s="15">
        <v>9.9000000000000005E-2</v>
      </c>
      <c r="BR28" s="12" t="s">
        <v>127</v>
      </c>
      <c r="BS28" s="12" t="s">
        <v>127</v>
      </c>
      <c r="BT28" s="12" t="s">
        <v>127</v>
      </c>
      <c r="BU28" s="12" t="s">
        <v>127</v>
      </c>
      <c r="BV28" s="15">
        <v>0.03</v>
      </c>
      <c r="BW28" s="15">
        <v>0.123</v>
      </c>
      <c r="BX28" s="14">
        <v>2.819</v>
      </c>
      <c r="BY28" s="14">
        <v>0.35099999999999998</v>
      </c>
      <c r="BZ28" s="14">
        <v>0.42299999999999999</v>
      </c>
      <c r="CA28" s="14">
        <v>0.73599999999999999</v>
      </c>
      <c r="CB28" s="14">
        <v>0.78800000000000003</v>
      </c>
      <c r="CC28" s="14">
        <v>0.752</v>
      </c>
      <c r="CD28" s="33" t="s">
        <v>19</v>
      </c>
      <c r="CE28" s="6" t="s">
        <v>12</v>
      </c>
      <c r="CF28" s="6">
        <v>0.2</v>
      </c>
      <c r="CG28" s="6">
        <v>0.2</v>
      </c>
      <c r="CH28" s="6">
        <v>5</v>
      </c>
      <c r="CI28" s="6">
        <v>0.2</v>
      </c>
    </row>
    <row r="29" spans="1:87" x14ac:dyDescent="0.35">
      <c r="A29" s="5" t="s">
        <v>56</v>
      </c>
      <c r="B29" s="7" t="s">
        <v>85</v>
      </c>
      <c r="C29" s="7" t="s">
        <v>85</v>
      </c>
      <c r="D29" s="7" t="s">
        <v>85</v>
      </c>
      <c r="E29" s="7" t="s">
        <v>85</v>
      </c>
      <c r="F29" s="7" t="s">
        <v>85</v>
      </c>
      <c r="G29" s="7" t="s">
        <v>85</v>
      </c>
      <c r="H29" s="7" t="s">
        <v>85</v>
      </c>
      <c r="I29" s="7" t="s">
        <v>85</v>
      </c>
      <c r="J29" s="7" t="s">
        <v>85</v>
      </c>
      <c r="K29" s="7" t="s">
        <v>118</v>
      </c>
      <c r="L29" s="7" t="s">
        <v>85</v>
      </c>
      <c r="M29" s="7" t="s">
        <v>85</v>
      </c>
      <c r="N29" s="7" t="s">
        <v>85</v>
      </c>
      <c r="O29" s="7" t="s">
        <v>85</v>
      </c>
      <c r="P29" s="7" t="s">
        <v>85</v>
      </c>
      <c r="Q29" s="7" t="s">
        <v>85</v>
      </c>
      <c r="R29" s="7" t="s">
        <v>85</v>
      </c>
      <c r="S29" s="7" t="s">
        <v>85</v>
      </c>
      <c r="T29" s="7" t="s">
        <v>85</v>
      </c>
      <c r="U29" s="7" t="s">
        <v>85</v>
      </c>
      <c r="V29" s="7" t="s">
        <v>85</v>
      </c>
      <c r="W29" s="7" t="s">
        <v>85</v>
      </c>
      <c r="X29" s="7" t="s">
        <v>85</v>
      </c>
      <c r="Y29" s="7" t="s">
        <v>85</v>
      </c>
      <c r="Z29" s="7" t="s">
        <v>85</v>
      </c>
      <c r="AA29" s="7" t="s">
        <v>85</v>
      </c>
      <c r="AB29" s="7" t="s">
        <v>85</v>
      </c>
      <c r="AC29" s="7" t="s">
        <v>85</v>
      </c>
      <c r="AD29" s="12" t="s">
        <v>127</v>
      </c>
      <c r="AE29" s="10" t="s">
        <v>127</v>
      </c>
      <c r="AF29" s="10" t="s">
        <v>127</v>
      </c>
      <c r="AG29" s="10" t="s">
        <v>127</v>
      </c>
      <c r="AH29" s="7" t="s">
        <v>85</v>
      </c>
      <c r="AI29" s="7" t="s">
        <v>85</v>
      </c>
      <c r="AJ29" s="7" t="s">
        <v>85</v>
      </c>
      <c r="AK29" s="7" t="s">
        <v>85</v>
      </c>
      <c r="AL29" s="7" t="s">
        <v>85</v>
      </c>
      <c r="AM29" s="7" t="s">
        <v>85</v>
      </c>
      <c r="AN29" s="7" t="s">
        <v>85</v>
      </c>
      <c r="AO29" s="7" t="s">
        <v>85</v>
      </c>
      <c r="AP29" s="12" t="s">
        <v>127</v>
      </c>
      <c r="AQ29" s="10" t="s">
        <v>127</v>
      </c>
      <c r="AR29" s="10" t="s">
        <v>127</v>
      </c>
      <c r="AS29" s="10" t="s">
        <v>127</v>
      </c>
      <c r="AT29" s="7" t="s">
        <v>85</v>
      </c>
      <c r="AU29" s="7" t="s">
        <v>85</v>
      </c>
      <c r="AV29" s="7" t="s">
        <v>85</v>
      </c>
      <c r="AW29" s="7" t="s">
        <v>85</v>
      </c>
      <c r="AX29" s="7" t="s">
        <v>85</v>
      </c>
      <c r="AY29" s="7" t="s">
        <v>85</v>
      </c>
      <c r="AZ29" s="7" t="s">
        <v>85</v>
      </c>
      <c r="BA29" s="7" t="s">
        <v>85</v>
      </c>
      <c r="BB29" s="7" t="s">
        <v>85</v>
      </c>
      <c r="BC29" s="7" t="s">
        <v>118</v>
      </c>
      <c r="BD29" s="7" t="s">
        <v>85</v>
      </c>
      <c r="BE29" s="7" t="s">
        <v>85</v>
      </c>
      <c r="BF29" s="12" t="s">
        <v>127</v>
      </c>
      <c r="BG29" s="10" t="s">
        <v>127</v>
      </c>
      <c r="BH29" s="10" t="s">
        <v>127</v>
      </c>
      <c r="BI29" s="10" t="s">
        <v>127</v>
      </c>
      <c r="BJ29" s="7" t="s">
        <v>85</v>
      </c>
      <c r="BK29" s="7" t="s">
        <v>118</v>
      </c>
      <c r="BL29" s="7" t="s">
        <v>85</v>
      </c>
      <c r="BM29" s="7" t="s">
        <v>85</v>
      </c>
      <c r="BN29" s="7" t="s">
        <v>85</v>
      </c>
      <c r="BO29" s="7" t="s">
        <v>85</v>
      </c>
      <c r="BP29" s="7" t="s">
        <v>85</v>
      </c>
      <c r="BQ29" s="7" t="s">
        <v>85</v>
      </c>
      <c r="BR29" s="12" t="s">
        <v>127</v>
      </c>
      <c r="BS29" s="10" t="s">
        <v>127</v>
      </c>
      <c r="BT29" s="10" t="s">
        <v>127</v>
      </c>
      <c r="BU29" s="10" t="s">
        <v>127</v>
      </c>
      <c r="BV29" s="7" t="s">
        <v>85</v>
      </c>
      <c r="BW29" s="7" t="s">
        <v>85</v>
      </c>
      <c r="BX29" s="7" t="s">
        <v>85</v>
      </c>
      <c r="BY29" s="7" t="s">
        <v>85</v>
      </c>
      <c r="BZ29" s="7" t="s">
        <v>85</v>
      </c>
      <c r="CA29" s="7" t="s">
        <v>85</v>
      </c>
      <c r="CB29" s="7" t="s">
        <v>85</v>
      </c>
      <c r="CC29" s="7" t="s">
        <v>85</v>
      </c>
      <c r="CD29" s="33" t="s">
        <v>19</v>
      </c>
      <c r="CE29" s="6" t="s">
        <v>12</v>
      </c>
      <c r="CF29" s="6">
        <v>0.01</v>
      </c>
      <c r="CG29" s="6">
        <v>0.01</v>
      </c>
      <c r="CH29" s="6">
        <v>0.2</v>
      </c>
      <c r="CI29" s="6">
        <v>0.5</v>
      </c>
    </row>
    <row r="30" spans="1:87" x14ac:dyDescent="0.35">
      <c r="A30" s="5" t="s">
        <v>57</v>
      </c>
      <c r="B30" s="7" t="s">
        <v>81</v>
      </c>
      <c r="C30" s="7" t="s">
        <v>81</v>
      </c>
      <c r="D30" s="7" t="s">
        <v>51</v>
      </c>
      <c r="E30" s="7" t="s">
        <v>51</v>
      </c>
      <c r="F30" s="7" t="s">
        <v>81</v>
      </c>
      <c r="G30" s="7" t="s">
        <v>81</v>
      </c>
      <c r="H30" s="7" t="s">
        <v>51</v>
      </c>
      <c r="I30" s="7" t="s">
        <v>51</v>
      </c>
      <c r="J30" s="7" t="s">
        <v>81</v>
      </c>
      <c r="K30" s="7" t="s">
        <v>118</v>
      </c>
      <c r="L30" s="7" t="s">
        <v>51</v>
      </c>
      <c r="M30" s="7" t="s">
        <v>51</v>
      </c>
      <c r="N30" s="7" t="s">
        <v>81</v>
      </c>
      <c r="O30" s="7" t="s">
        <v>81</v>
      </c>
      <c r="P30" s="7" t="s">
        <v>51</v>
      </c>
      <c r="Q30" s="7" t="s">
        <v>51</v>
      </c>
      <c r="R30" s="7" t="s">
        <v>81</v>
      </c>
      <c r="S30" s="7" t="s">
        <v>81</v>
      </c>
      <c r="T30" s="7" t="s">
        <v>51</v>
      </c>
      <c r="U30" s="7" t="s">
        <v>51</v>
      </c>
      <c r="V30" s="7" t="s">
        <v>81</v>
      </c>
      <c r="W30" s="7" t="s">
        <v>81</v>
      </c>
      <c r="X30" s="7" t="s">
        <v>51</v>
      </c>
      <c r="Y30" s="7" t="s">
        <v>51</v>
      </c>
      <c r="Z30" s="7" t="s">
        <v>81</v>
      </c>
      <c r="AA30" s="7" t="s">
        <v>81</v>
      </c>
      <c r="AB30" s="7" t="s">
        <v>51</v>
      </c>
      <c r="AC30" s="7" t="s">
        <v>51</v>
      </c>
      <c r="AD30" s="12" t="s">
        <v>127</v>
      </c>
      <c r="AE30" s="10" t="s">
        <v>127</v>
      </c>
      <c r="AF30" s="10" t="s">
        <v>127</v>
      </c>
      <c r="AG30" s="10" t="s">
        <v>127</v>
      </c>
      <c r="AH30" s="7" t="s">
        <v>81</v>
      </c>
      <c r="AI30" s="7" t="s">
        <v>81</v>
      </c>
      <c r="AJ30" s="7" t="s">
        <v>51</v>
      </c>
      <c r="AK30" s="7" t="s">
        <v>51</v>
      </c>
      <c r="AL30" s="7" t="s">
        <v>81</v>
      </c>
      <c r="AM30" s="7" t="s">
        <v>81</v>
      </c>
      <c r="AN30" s="7" t="s">
        <v>51</v>
      </c>
      <c r="AO30" s="7" t="s">
        <v>51</v>
      </c>
      <c r="AP30" s="12" t="s">
        <v>127</v>
      </c>
      <c r="AQ30" s="10" t="s">
        <v>127</v>
      </c>
      <c r="AR30" s="10" t="s">
        <v>127</v>
      </c>
      <c r="AS30" s="10" t="s">
        <v>127</v>
      </c>
      <c r="AT30" s="7" t="s">
        <v>81</v>
      </c>
      <c r="AU30" s="7" t="s">
        <v>81</v>
      </c>
      <c r="AV30" s="7" t="s">
        <v>51</v>
      </c>
      <c r="AW30" s="7" t="s">
        <v>51</v>
      </c>
      <c r="AX30" s="7" t="s">
        <v>81</v>
      </c>
      <c r="AY30" s="7" t="s">
        <v>81</v>
      </c>
      <c r="AZ30" s="7" t="s">
        <v>51</v>
      </c>
      <c r="BA30" s="7" t="s">
        <v>51</v>
      </c>
      <c r="BB30" s="7" t="s">
        <v>81</v>
      </c>
      <c r="BC30" s="7" t="s">
        <v>118</v>
      </c>
      <c r="BD30" s="7" t="s">
        <v>51</v>
      </c>
      <c r="BE30" s="7" t="s">
        <v>51</v>
      </c>
      <c r="BF30" s="12" t="s">
        <v>127</v>
      </c>
      <c r="BG30" s="10" t="s">
        <v>127</v>
      </c>
      <c r="BH30" s="10" t="s">
        <v>127</v>
      </c>
      <c r="BI30" s="10" t="s">
        <v>127</v>
      </c>
      <c r="BJ30" s="7" t="s">
        <v>81</v>
      </c>
      <c r="BK30" s="7" t="s">
        <v>118</v>
      </c>
      <c r="BL30" s="7" t="s">
        <v>51</v>
      </c>
      <c r="BM30" s="7" t="s">
        <v>51</v>
      </c>
      <c r="BN30" s="7" t="s">
        <v>81</v>
      </c>
      <c r="BO30" s="7" t="s">
        <v>81</v>
      </c>
      <c r="BP30" s="7" t="s">
        <v>51</v>
      </c>
      <c r="BQ30" s="7" t="s">
        <v>51</v>
      </c>
      <c r="BR30" s="12" t="s">
        <v>127</v>
      </c>
      <c r="BS30" s="10" t="s">
        <v>127</v>
      </c>
      <c r="BT30" s="10" t="s">
        <v>127</v>
      </c>
      <c r="BU30" s="10" t="s">
        <v>127</v>
      </c>
      <c r="BV30" s="7" t="s">
        <v>81</v>
      </c>
      <c r="BW30" s="7" t="s">
        <v>81</v>
      </c>
      <c r="BX30" s="7" t="s">
        <v>51</v>
      </c>
      <c r="BY30" s="7" t="s">
        <v>51</v>
      </c>
      <c r="BZ30" s="7" t="s">
        <v>81</v>
      </c>
      <c r="CA30" s="7" t="s">
        <v>81</v>
      </c>
      <c r="CB30" s="7" t="s">
        <v>51</v>
      </c>
      <c r="CC30" s="7" t="s">
        <v>51</v>
      </c>
      <c r="CD30" s="33" t="s">
        <v>19</v>
      </c>
      <c r="CE30" s="6" t="s">
        <v>12</v>
      </c>
      <c r="CF30" s="6">
        <v>5.0000000000000001E-3</v>
      </c>
      <c r="CG30" s="6">
        <v>5.0000000000000001E-3</v>
      </c>
      <c r="CH30" s="6">
        <v>0.05</v>
      </c>
      <c r="CI30" s="6">
        <v>5.0000000000000001E-3</v>
      </c>
    </row>
    <row r="31" spans="1:87" x14ac:dyDescent="0.35">
      <c r="A31" s="5" t="s">
        <v>58</v>
      </c>
      <c r="B31" s="7" t="s">
        <v>92</v>
      </c>
      <c r="C31" s="7" t="s">
        <v>92</v>
      </c>
      <c r="D31" s="7" t="s">
        <v>92</v>
      </c>
      <c r="E31" s="7" t="s">
        <v>92</v>
      </c>
      <c r="F31" s="7" t="s">
        <v>92</v>
      </c>
      <c r="G31" s="7" t="s">
        <v>92</v>
      </c>
      <c r="H31" s="7" t="s">
        <v>92</v>
      </c>
      <c r="I31" s="7" t="s">
        <v>92</v>
      </c>
      <c r="J31" s="7" t="s">
        <v>92</v>
      </c>
      <c r="K31" s="7" t="s">
        <v>118</v>
      </c>
      <c r="L31" s="7" t="s">
        <v>92</v>
      </c>
      <c r="M31" s="7" t="s">
        <v>92</v>
      </c>
      <c r="N31" s="7" t="s">
        <v>92</v>
      </c>
      <c r="O31" s="7" t="s">
        <v>92</v>
      </c>
      <c r="P31" s="7" t="s">
        <v>92</v>
      </c>
      <c r="Q31" s="7" t="s">
        <v>92</v>
      </c>
      <c r="R31" s="7" t="s">
        <v>92</v>
      </c>
      <c r="S31" s="7" t="s">
        <v>92</v>
      </c>
      <c r="T31" s="7" t="s">
        <v>92</v>
      </c>
      <c r="U31" s="7" t="s">
        <v>92</v>
      </c>
      <c r="V31" s="7" t="s">
        <v>92</v>
      </c>
      <c r="W31" s="7" t="s">
        <v>92</v>
      </c>
      <c r="X31" s="7" t="s">
        <v>92</v>
      </c>
      <c r="Y31" s="7" t="s">
        <v>92</v>
      </c>
      <c r="Z31" s="7" t="s">
        <v>92</v>
      </c>
      <c r="AA31" s="7" t="s">
        <v>92</v>
      </c>
      <c r="AB31" s="7" t="s">
        <v>92</v>
      </c>
      <c r="AC31" s="7" t="s">
        <v>92</v>
      </c>
      <c r="AD31" s="12" t="s">
        <v>127</v>
      </c>
      <c r="AE31" s="7" t="s">
        <v>127</v>
      </c>
      <c r="AF31" s="7" t="s">
        <v>127</v>
      </c>
      <c r="AG31" s="7" t="s">
        <v>127</v>
      </c>
      <c r="AH31" s="7" t="s">
        <v>92</v>
      </c>
      <c r="AI31" s="7" t="s">
        <v>92</v>
      </c>
      <c r="AJ31" s="7" t="s">
        <v>92</v>
      </c>
      <c r="AK31" s="7" t="s">
        <v>92</v>
      </c>
      <c r="AL31" s="7" t="s">
        <v>92</v>
      </c>
      <c r="AM31" s="7" t="s">
        <v>92</v>
      </c>
      <c r="AN31" s="7" t="s">
        <v>92</v>
      </c>
      <c r="AO31" s="7" t="s">
        <v>92</v>
      </c>
      <c r="AP31" s="12" t="s">
        <v>127</v>
      </c>
      <c r="AQ31" s="7" t="s">
        <v>127</v>
      </c>
      <c r="AR31" s="7" t="s">
        <v>127</v>
      </c>
      <c r="AS31" s="7" t="s">
        <v>127</v>
      </c>
      <c r="AT31" s="7" t="s">
        <v>92</v>
      </c>
      <c r="AU31" s="7" t="s">
        <v>92</v>
      </c>
      <c r="AV31" s="7" t="s">
        <v>92</v>
      </c>
      <c r="AW31" s="7" t="s">
        <v>92</v>
      </c>
      <c r="AX31" s="7" t="s">
        <v>92</v>
      </c>
      <c r="AY31" s="7" t="s">
        <v>92</v>
      </c>
      <c r="AZ31" s="7" t="s">
        <v>92</v>
      </c>
      <c r="BA31" s="7" t="s">
        <v>92</v>
      </c>
      <c r="BB31" s="7" t="s">
        <v>92</v>
      </c>
      <c r="BC31" s="7" t="s">
        <v>118</v>
      </c>
      <c r="BD31" s="7" t="s">
        <v>92</v>
      </c>
      <c r="BE31" s="7" t="s">
        <v>92</v>
      </c>
      <c r="BF31" s="12" t="s">
        <v>127</v>
      </c>
      <c r="BG31" s="7" t="s">
        <v>127</v>
      </c>
      <c r="BH31" s="7" t="s">
        <v>127</v>
      </c>
      <c r="BI31" s="7" t="s">
        <v>127</v>
      </c>
      <c r="BJ31" s="7" t="s">
        <v>92</v>
      </c>
      <c r="BK31" s="7" t="s">
        <v>118</v>
      </c>
      <c r="BL31" s="7" t="s">
        <v>92</v>
      </c>
      <c r="BM31" s="7" t="s">
        <v>92</v>
      </c>
      <c r="BN31" s="7" t="s">
        <v>92</v>
      </c>
      <c r="BO31" s="7" t="s">
        <v>92</v>
      </c>
      <c r="BP31" s="7" t="s">
        <v>92</v>
      </c>
      <c r="BQ31" s="7" t="s">
        <v>92</v>
      </c>
      <c r="BR31" s="12" t="s">
        <v>127</v>
      </c>
      <c r="BS31" s="7" t="s">
        <v>127</v>
      </c>
      <c r="BT31" s="7" t="s">
        <v>127</v>
      </c>
      <c r="BU31" s="7" t="s">
        <v>127</v>
      </c>
      <c r="BV31" s="7" t="s">
        <v>92</v>
      </c>
      <c r="BW31" s="7" t="s">
        <v>92</v>
      </c>
      <c r="BX31" s="7" t="s">
        <v>92</v>
      </c>
      <c r="BY31" s="7" t="s">
        <v>92</v>
      </c>
      <c r="BZ31" s="15">
        <v>8.9999999999999993E-3</v>
      </c>
      <c r="CA31" s="7" t="s">
        <v>92</v>
      </c>
      <c r="CB31" s="7" t="s">
        <v>92</v>
      </c>
      <c r="CC31" s="7" t="s">
        <v>92</v>
      </c>
      <c r="CD31" s="33" t="s">
        <v>19</v>
      </c>
      <c r="CE31" s="6" t="s">
        <v>12</v>
      </c>
      <c r="CF31" s="6">
        <v>0.01</v>
      </c>
      <c r="CG31" s="6">
        <v>0.01</v>
      </c>
      <c r="CH31" s="6">
        <v>0.1</v>
      </c>
      <c r="CI31" s="6">
        <v>0.05</v>
      </c>
    </row>
    <row r="32" spans="1:87" x14ac:dyDescent="0.35">
      <c r="A32" s="5" t="s">
        <v>59</v>
      </c>
      <c r="B32" s="7" t="s">
        <v>92</v>
      </c>
      <c r="C32" s="7" t="s">
        <v>77</v>
      </c>
      <c r="D32" s="7" t="s">
        <v>77</v>
      </c>
      <c r="E32" s="7" t="s">
        <v>77</v>
      </c>
      <c r="F32" s="7" t="s">
        <v>92</v>
      </c>
      <c r="G32" s="7" t="s">
        <v>77</v>
      </c>
      <c r="H32" s="7" t="s">
        <v>77</v>
      </c>
      <c r="I32" s="7" t="s">
        <v>77</v>
      </c>
      <c r="J32" s="7" t="s">
        <v>92</v>
      </c>
      <c r="K32" s="7" t="s">
        <v>118</v>
      </c>
      <c r="L32" s="7" t="s">
        <v>77</v>
      </c>
      <c r="M32" s="7" t="s">
        <v>77</v>
      </c>
      <c r="N32" s="7" t="s">
        <v>92</v>
      </c>
      <c r="O32" s="7" t="s">
        <v>77</v>
      </c>
      <c r="P32" s="7" t="s">
        <v>77</v>
      </c>
      <c r="Q32" s="7" t="s">
        <v>77</v>
      </c>
      <c r="R32" s="7" t="s">
        <v>92</v>
      </c>
      <c r="S32" s="7" t="s">
        <v>77</v>
      </c>
      <c r="T32" s="7" t="s">
        <v>77</v>
      </c>
      <c r="U32" s="7" t="s">
        <v>77</v>
      </c>
      <c r="V32" s="7" t="s">
        <v>92</v>
      </c>
      <c r="W32" s="15">
        <v>1.2E-2</v>
      </c>
      <c r="X32" s="7" t="s">
        <v>77</v>
      </c>
      <c r="Y32" s="7" t="s">
        <v>77</v>
      </c>
      <c r="Z32" s="7" t="s">
        <v>92</v>
      </c>
      <c r="AA32" s="7" t="s">
        <v>77</v>
      </c>
      <c r="AB32" s="7" t="s">
        <v>77</v>
      </c>
      <c r="AC32" s="7" t="s">
        <v>77</v>
      </c>
      <c r="AD32" s="12" t="s">
        <v>127</v>
      </c>
      <c r="AE32" s="7" t="s">
        <v>127</v>
      </c>
      <c r="AF32" s="10" t="s">
        <v>127</v>
      </c>
      <c r="AG32" s="7" t="s">
        <v>127</v>
      </c>
      <c r="AH32" s="7" t="s">
        <v>92</v>
      </c>
      <c r="AI32" s="7" t="s">
        <v>77</v>
      </c>
      <c r="AJ32" s="7" t="s">
        <v>77</v>
      </c>
      <c r="AK32" s="7" t="s">
        <v>77</v>
      </c>
      <c r="AL32" s="7" t="s">
        <v>92</v>
      </c>
      <c r="AM32" s="7" t="s">
        <v>77</v>
      </c>
      <c r="AN32" s="7" t="s">
        <v>77</v>
      </c>
      <c r="AO32" s="7" t="s">
        <v>77</v>
      </c>
      <c r="AP32" s="12" t="s">
        <v>127</v>
      </c>
      <c r="AQ32" s="7" t="s">
        <v>127</v>
      </c>
      <c r="AR32" s="10" t="s">
        <v>127</v>
      </c>
      <c r="AS32" s="7" t="s">
        <v>127</v>
      </c>
      <c r="AT32" s="7" t="s">
        <v>92</v>
      </c>
      <c r="AU32" s="7" t="s">
        <v>77</v>
      </c>
      <c r="AV32" s="7" t="s">
        <v>77</v>
      </c>
      <c r="AW32" s="7" t="s">
        <v>77</v>
      </c>
      <c r="AX32" s="7" t="s">
        <v>92</v>
      </c>
      <c r="AY32" s="14">
        <v>0.60299999999999998</v>
      </c>
      <c r="AZ32" s="7" t="s">
        <v>77</v>
      </c>
      <c r="BA32" s="15">
        <v>4.8000000000000001E-2</v>
      </c>
      <c r="BB32" s="7" t="s">
        <v>92</v>
      </c>
      <c r="BC32" s="7" t="s">
        <v>118</v>
      </c>
      <c r="BD32" s="7" t="s">
        <v>77</v>
      </c>
      <c r="BE32" s="7" t="s">
        <v>77</v>
      </c>
      <c r="BF32" s="12" t="s">
        <v>127</v>
      </c>
      <c r="BG32" s="7" t="s">
        <v>127</v>
      </c>
      <c r="BH32" s="10" t="s">
        <v>127</v>
      </c>
      <c r="BI32" s="7" t="s">
        <v>127</v>
      </c>
      <c r="BJ32" s="7" t="s">
        <v>92</v>
      </c>
      <c r="BK32" s="7" t="s">
        <v>118</v>
      </c>
      <c r="BL32" s="7" t="s">
        <v>77</v>
      </c>
      <c r="BM32" s="7" t="s">
        <v>77</v>
      </c>
      <c r="BN32" s="7" t="s">
        <v>92</v>
      </c>
      <c r="BO32" s="7" t="s">
        <v>77</v>
      </c>
      <c r="BP32" s="7" t="s">
        <v>77</v>
      </c>
      <c r="BQ32" s="7" t="s">
        <v>77</v>
      </c>
      <c r="BR32" s="12" t="s">
        <v>127</v>
      </c>
      <c r="BS32" s="7" t="s">
        <v>127</v>
      </c>
      <c r="BT32" s="10" t="s">
        <v>127</v>
      </c>
      <c r="BU32" s="7" t="s">
        <v>127</v>
      </c>
      <c r="BV32" s="7" t="s">
        <v>92</v>
      </c>
      <c r="BW32" s="7" t="s">
        <v>77</v>
      </c>
      <c r="BX32" s="15">
        <v>5.0000000000000001E-3</v>
      </c>
      <c r="BY32" s="7" t="s">
        <v>77</v>
      </c>
      <c r="BZ32" s="7" t="s">
        <v>92</v>
      </c>
      <c r="CA32" s="7" t="s">
        <v>77</v>
      </c>
      <c r="CB32" s="7" t="s">
        <v>77</v>
      </c>
      <c r="CC32" s="7" t="s">
        <v>77</v>
      </c>
      <c r="CD32" s="33" t="s">
        <v>19</v>
      </c>
      <c r="CE32" s="6" t="s">
        <v>12</v>
      </c>
      <c r="CF32" s="6">
        <v>2</v>
      </c>
      <c r="CG32" s="6">
        <v>2</v>
      </c>
      <c r="CH32" s="6">
        <v>0.5</v>
      </c>
      <c r="CI32" s="6">
        <v>1</v>
      </c>
    </row>
    <row r="33" spans="1:87" x14ac:dyDescent="0.35">
      <c r="A33" s="5" t="s">
        <v>60</v>
      </c>
      <c r="B33" s="7" t="s">
        <v>92</v>
      </c>
      <c r="C33" s="7" t="s">
        <v>92</v>
      </c>
      <c r="D33" s="15">
        <v>1.6E-2</v>
      </c>
      <c r="E33" s="7" t="s">
        <v>92</v>
      </c>
      <c r="F33" s="7" t="s">
        <v>92</v>
      </c>
      <c r="G33" s="7" t="s">
        <v>92</v>
      </c>
      <c r="H33" s="15">
        <v>0.02</v>
      </c>
      <c r="I33" s="7" t="s">
        <v>92</v>
      </c>
      <c r="J33" s="7" t="s">
        <v>92</v>
      </c>
      <c r="K33" s="7" t="s">
        <v>118</v>
      </c>
      <c r="L33" s="7" t="s">
        <v>92</v>
      </c>
      <c r="M33" s="7" t="s">
        <v>92</v>
      </c>
      <c r="N33" s="7" t="s">
        <v>92</v>
      </c>
      <c r="O33" s="7" t="s">
        <v>92</v>
      </c>
      <c r="P33" s="7" t="s">
        <v>92</v>
      </c>
      <c r="Q33" s="7" t="s">
        <v>92</v>
      </c>
      <c r="R33" s="7" t="s">
        <v>92</v>
      </c>
      <c r="S33" s="7" t="s">
        <v>92</v>
      </c>
      <c r="T33" s="15">
        <v>1.7000000000000001E-2</v>
      </c>
      <c r="U33" s="7" t="s">
        <v>92</v>
      </c>
      <c r="V33" s="7" t="s">
        <v>92</v>
      </c>
      <c r="W33" s="15">
        <v>7.0000000000000001E-3</v>
      </c>
      <c r="X33" s="7" t="s">
        <v>92</v>
      </c>
      <c r="Y33" s="7" t="s">
        <v>92</v>
      </c>
      <c r="Z33" s="7" t="s">
        <v>92</v>
      </c>
      <c r="AA33" s="7" t="s">
        <v>92</v>
      </c>
      <c r="AB33" s="7" t="s">
        <v>92</v>
      </c>
      <c r="AC33" s="7" t="s">
        <v>92</v>
      </c>
      <c r="AD33" s="12" t="s">
        <v>127</v>
      </c>
      <c r="AE33" s="7" t="s">
        <v>127</v>
      </c>
      <c r="AF33" s="7" t="s">
        <v>127</v>
      </c>
      <c r="AG33" s="7" t="s">
        <v>127</v>
      </c>
      <c r="AH33" s="15">
        <v>7.0000000000000001E-3</v>
      </c>
      <c r="AI33" s="7" t="s">
        <v>92</v>
      </c>
      <c r="AJ33" s="7" t="s">
        <v>92</v>
      </c>
      <c r="AK33" s="7" t="s">
        <v>92</v>
      </c>
      <c r="AL33" s="7" t="s">
        <v>92</v>
      </c>
      <c r="AM33" s="7" t="s">
        <v>92</v>
      </c>
      <c r="AN33" s="15">
        <v>1.4999999999999999E-2</v>
      </c>
      <c r="AO33" s="7" t="s">
        <v>92</v>
      </c>
      <c r="AP33" s="12" t="s">
        <v>127</v>
      </c>
      <c r="AQ33" s="7" t="s">
        <v>127</v>
      </c>
      <c r="AR33" s="7" t="s">
        <v>127</v>
      </c>
      <c r="AS33" s="7" t="s">
        <v>127</v>
      </c>
      <c r="AT33" s="7" t="s">
        <v>92</v>
      </c>
      <c r="AU33" s="7" t="s">
        <v>92</v>
      </c>
      <c r="AV33" s="7" t="s">
        <v>92</v>
      </c>
      <c r="AW33" s="7" t="s">
        <v>92</v>
      </c>
      <c r="AX33" s="7" t="s">
        <v>92</v>
      </c>
      <c r="AY33" s="14">
        <v>4.26</v>
      </c>
      <c r="AZ33" s="7" t="s">
        <v>92</v>
      </c>
      <c r="BA33" s="7" t="s">
        <v>92</v>
      </c>
      <c r="BB33" s="7" t="s">
        <v>92</v>
      </c>
      <c r="BC33" s="7" t="s">
        <v>118</v>
      </c>
      <c r="BD33" s="7" t="s">
        <v>92</v>
      </c>
      <c r="BE33" s="7" t="s">
        <v>92</v>
      </c>
      <c r="BF33" s="12" t="s">
        <v>127</v>
      </c>
      <c r="BG33" s="7" t="s">
        <v>127</v>
      </c>
      <c r="BH33" s="7" t="s">
        <v>127</v>
      </c>
      <c r="BI33" s="7" t="s">
        <v>127</v>
      </c>
      <c r="BJ33" s="7" t="s">
        <v>92</v>
      </c>
      <c r="BK33" s="7" t="s">
        <v>118</v>
      </c>
      <c r="BL33" s="7" t="s">
        <v>92</v>
      </c>
      <c r="BM33" s="7" t="s">
        <v>92</v>
      </c>
      <c r="BN33" s="7" t="s">
        <v>92</v>
      </c>
      <c r="BO33" s="7" t="s">
        <v>92</v>
      </c>
      <c r="BP33" s="15">
        <v>3.4000000000000002E-2</v>
      </c>
      <c r="BQ33" s="7" t="s">
        <v>92</v>
      </c>
      <c r="BR33" s="12" t="s">
        <v>127</v>
      </c>
      <c r="BS33" s="7" t="s">
        <v>127</v>
      </c>
      <c r="BT33" s="7" t="s">
        <v>127</v>
      </c>
      <c r="BU33" s="7" t="s">
        <v>127</v>
      </c>
      <c r="BV33" s="7" t="s">
        <v>92</v>
      </c>
      <c r="BW33" s="7" t="s">
        <v>92</v>
      </c>
      <c r="BX33" s="7" t="s">
        <v>92</v>
      </c>
      <c r="BY33" s="7" t="s">
        <v>92</v>
      </c>
      <c r="BZ33" s="7" t="s">
        <v>92</v>
      </c>
      <c r="CA33" s="7" t="s">
        <v>92</v>
      </c>
      <c r="CB33" s="7" t="s">
        <v>92</v>
      </c>
      <c r="CC33" s="7" t="s">
        <v>92</v>
      </c>
      <c r="CD33" s="33" t="s">
        <v>19</v>
      </c>
      <c r="CE33" s="6" t="s">
        <v>12</v>
      </c>
      <c r="CF33" s="6">
        <v>0.05</v>
      </c>
      <c r="CG33" s="6">
        <v>0.05</v>
      </c>
      <c r="CH33" s="6">
        <v>1</v>
      </c>
      <c r="CI33" s="6">
        <v>0.05</v>
      </c>
    </row>
    <row r="34" spans="1:87" x14ac:dyDescent="0.35">
      <c r="A34" s="5" t="s">
        <v>61</v>
      </c>
      <c r="B34" s="15">
        <v>0.192</v>
      </c>
      <c r="C34" s="14">
        <v>0.36699999999999999</v>
      </c>
      <c r="D34" s="14">
        <v>0.46</v>
      </c>
      <c r="E34" s="14">
        <v>0.372</v>
      </c>
      <c r="F34" s="14">
        <v>1.0429999999999999</v>
      </c>
      <c r="G34" s="14">
        <v>23.527999999999999</v>
      </c>
      <c r="H34" s="14">
        <v>1.643</v>
      </c>
      <c r="I34" s="14">
        <v>0.317</v>
      </c>
      <c r="J34" s="15">
        <v>8.0000000000000002E-3</v>
      </c>
      <c r="K34" s="7" t="s">
        <v>118</v>
      </c>
      <c r="L34" s="15">
        <v>4.1000000000000002E-2</v>
      </c>
      <c r="M34" s="7" t="s">
        <v>92</v>
      </c>
      <c r="N34" s="14">
        <v>1.319</v>
      </c>
      <c r="O34" s="14">
        <v>2.2839999999999998</v>
      </c>
      <c r="P34" s="14">
        <v>4.46</v>
      </c>
      <c r="Q34" s="14">
        <v>0.35299999999999998</v>
      </c>
      <c r="R34" s="14">
        <v>0.66500000000000004</v>
      </c>
      <c r="S34" s="14">
        <v>0.66600000000000004</v>
      </c>
      <c r="T34" s="14">
        <v>0.38500000000000001</v>
      </c>
      <c r="U34" s="14">
        <v>0.42299999999999999</v>
      </c>
      <c r="V34" s="14">
        <v>0.64900000000000002</v>
      </c>
      <c r="W34" s="14">
        <v>7.58</v>
      </c>
      <c r="X34" s="14">
        <v>1.26</v>
      </c>
      <c r="Y34" s="14">
        <v>0.46600000000000003</v>
      </c>
      <c r="Z34" s="14">
        <v>0.46100000000000002</v>
      </c>
      <c r="AA34" s="14">
        <v>1.575</v>
      </c>
      <c r="AB34" s="14">
        <v>1.0549999999999999</v>
      </c>
      <c r="AC34" s="15">
        <v>5.6000000000000001E-2</v>
      </c>
      <c r="AD34" s="12" t="s">
        <v>127</v>
      </c>
      <c r="AE34" s="15" t="s">
        <v>127</v>
      </c>
      <c r="AF34" s="7" t="s">
        <v>127</v>
      </c>
      <c r="AG34" s="7" t="s">
        <v>127</v>
      </c>
      <c r="AH34" s="15">
        <v>2.3E-2</v>
      </c>
      <c r="AI34" s="14">
        <v>0.34</v>
      </c>
      <c r="AJ34" s="15">
        <v>0.28599999999999998</v>
      </c>
      <c r="AK34" s="15">
        <v>6.0999999999999999E-2</v>
      </c>
      <c r="AL34" s="15">
        <v>1.7999999999999999E-2</v>
      </c>
      <c r="AM34" s="15">
        <v>0.11799999999999999</v>
      </c>
      <c r="AN34" s="15">
        <v>0.157</v>
      </c>
      <c r="AO34" s="7" t="s">
        <v>92</v>
      </c>
      <c r="AP34" s="12" t="s">
        <v>127</v>
      </c>
      <c r="AQ34" s="15" t="s">
        <v>127</v>
      </c>
      <c r="AR34" s="7" t="s">
        <v>127</v>
      </c>
      <c r="AS34" s="7" t="s">
        <v>127</v>
      </c>
      <c r="AT34" s="14">
        <v>13.875</v>
      </c>
      <c r="AU34" s="14">
        <v>10.313000000000001</v>
      </c>
      <c r="AV34" s="14">
        <v>1.385</v>
      </c>
      <c r="AW34" s="14">
        <v>6.2859999999999996</v>
      </c>
      <c r="AX34" s="14">
        <v>1.25</v>
      </c>
      <c r="AY34" s="14">
        <v>259.82900000000001</v>
      </c>
      <c r="AZ34" s="15">
        <v>0.23</v>
      </c>
      <c r="BA34" s="14">
        <v>2.3679999999999999</v>
      </c>
      <c r="BB34" s="14">
        <v>0.88600000000000001</v>
      </c>
      <c r="BC34" s="7" t="s">
        <v>118</v>
      </c>
      <c r="BD34" s="14">
        <v>0.32700000000000001</v>
      </c>
      <c r="BE34" s="14">
        <v>1.214</v>
      </c>
      <c r="BF34" s="12" t="s">
        <v>127</v>
      </c>
      <c r="BG34" s="15" t="s">
        <v>127</v>
      </c>
      <c r="BH34" s="7" t="s">
        <v>127</v>
      </c>
      <c r="BI34" s="7" t="s">
        <v>127</v>
      </c>
      <c r="BJ34" s="15">
        <v>4.7E-2</v>
      </c>
      <c r="BK34" s="7" t="s">
        <v>118</v>
      </c>
      <c r="BL34" s="14">
        <v>0.46200000000000002</v>
      </c>
      <c r="BM34" s="15">
        <v>0.13400000000000001</v>
      </c>
      <c r="BN34" s="14">
        <v>0.46700000000000003</v>
      </c>
      <c r="BO34" s="14">
        <v>0.46800000000000003</v>
      </c>
      <c r="BP34" s="14">
        <v>0.82899999999999996</v>
      </c>
      <c r="BQ34" s="15">
        <v>7.6999999999999999E-2</v>
      </c>
      <c r="BR34" s="12" t="s">
        <v>127</v>
      </c>
      <c r="BS34" s="15" t="s">
        <v>127</v>
      </c>
      <c r="BT34" s="7" t="s">
        <v>127</v>
      </c>
      <c r="BU34" s="7" t="s">
        <v>127</v>
      </c>
      <c r="BV34" s="15">
        <v>4.5999999999999999E-2</v>
      </c>
      <c r="BW34" s="14">
        <v>0.36199999999999999</v>
      </c>
      <c r="BX34" s="14">
        <v>3.1160000000000001</v>
      </c>
      <c r="BY34" s="14">
        <v>0.42799999999999999</v>
      </c>
      <c r="BZ34" s="14">
        <v>1.738</v>
      </c>
      <c r="CA34" s="14">
        <v>0.58399999999999996</v>
      </c>
      <c r="CB34" s="14">
        <v>0.85299999999999998</v>
      </c>
      <c r="CC34" s="14">
        <v>0.85</v>
      </c>
      <c r="CD34" s="33" t="s">
        <v>19</v>
      </c>
      <c r="CE34" s="6" t="s">
        <v>12</v>
      </c>
      <c r="CF34" s="6">
        <v>0.3</v>
      </c>
      <c r="CG34" s="6">
        <v>0.3</v>
      </c>
      <c r="CH34" s="6"/>
      <c r="CI34" s="6">
        <v>0.3</v>
      </c>
    </row>
    <row r="35" spans="1:87" x14ac:dyDescent="0.35">
      <c r="A35" s="5" t="s">
        <v>62</v>
      </c>
      <c r="B35" s="14">
        <v>0.113</v>
      </c>
      <c r="C35" s="14">
        <v>0.18</v>
      </c>
      <c r="D35" s="14">
        <v>0.20699999999999999</v>
      </c>
      <c r="E35" s="14">
        <v>0.33500000000000002</v>
      </c>
      <c r="F35" s="14">
        <v>0.80500000000000005</v>
      </c>
      <c r="G35" s="14">
        <v>1.282</v>
      </c>
      <c r="H35" s="14">
        <v>1.127</v>
      </c>
      <c r="I35" s="14">
        <v>0.108</v>
      </c>
      <c r="J35" s="15">
        <v>1.6E-2</v>
      </c>
      <c r="K35" s="7" t="s">
        <v>118</v>
      </c>
      <c r="L35" s="7" t="s">
        <v>92</v>
      </c>
      <c r="M35" s="7" t="s">
        <v>92</v>
      </c>
      <c r="N35" s="14">
        <v>0.93500000000000005</v>
      </c>
      <c r="O35" s="14">
        <v>2.75</v>
      </c>
      <c r="P35" s="14">
        <v>1.21</v>
      </c>
      <c r="Q35" s="14">
        <v>0.14299999999999999</v>
      </c>
      <c r="R35" s="14">
        <v>0.20499999999999999</v>
      </c>
      <c r="S35" s="15">
        <v>6.7000000000000004E-2</v>
      </c>
      <c r="T35" s="15">
        <v>5.8999999999999997E-2</v>
      </c>
      <c r="U35" s="7" t="s">
        <v>92</v>
      </c>
      <c r="V35" s="15">
        <v>4.7E-2</v>
      </c>
      <c r="W35" s="15">
        <v>0.03</v>
      </c>
      <c r="X35" s="15">
        <v>4.1000000000000002E-2</v>
      </c>
      <c r="Y35" s="15">
        <v>1.2999999999999999E-2</v>
      </c>
      <c r="Z35" s="15">
        <v>7.2999999999999995E-2</v>
      </c>
      <c r="AA35" s="14">
        <v>0.13400000000000001</v>
      </c>
      <c r="AB35" s="14">
        <v>0.13600000000000001</v>
      </c>
      <c r="AC35" s="15">
        <v>1.9E-2</v>
      </c>
      <c r="AD35" s="12" t="s">
        <v>127</v>
      </c>
      <c r="AE35" s="7" t="s">
        <v>127</v>
      </c>
      <c r="AF35" s="7" t="s">
        <v>127</v>
      </c>
      <c r="AG35" s="7" t="s">
        <v>127</v>
      </c>
      <c r="AH35" s="14">
        <v>0.32700000000000001</v>
      </c>
      <c r="AI35" s="14">
        <v>1.718</v>
      </c>
      <c r="AJ35" s="15">
        <v>7.0000000000000001E-3</v>
      </c>
      <c r="AK35" s="15">
        <v>8.0000000000000002E-3</v>
      </c>
      <c r="AL35" s="14">
        <v>0.248</v>
      </c>
      <c r="AM35" s="15">
        <v>3.5000000000000003E-2</v>
      </c>
      <c r="AN35" s="14">
        <v>4</v>
      </c>
      <c r="AO35" s="14">
        <v>1.0209999999999999</v>
      </c>
      <c r="AP35" s="12" t="s">
        <v>127</v>
      </c>
      <c r="AQ35" s="7" t="s">
        <v>127</v>
      </c>
      <c r="AR35" s="7" t="s">
        <v>127</v>
      </c>
      <c r="AS35" s="7" t="s">
        <v>127</v>
      </c>
      <c r="AT35" s="14">
        <v>1.0209999999999999</v>
      </c>
      <c r="AU35" s="14">
        <v>0.73399999999999999</v>
      </c>
      <c r="AV35" s="15">
        <v>3.9E-2</v>
      </c>
      <c r="AW35" s="14">
        <v>1.0609999999999999</v>
      </c>
      <c r="AX35" s="14">
        <v>0.13500000000000001</v>
      </c>
      <c r="AY35" s="14">
        <v>20.587</v>
      </c>
      <c r="AZ35" s="7" t="s">
        <v>92</v>
      </c>
      <c r="BA35" s="15">
        <v>4.4999999999999998E-2</v>
      </c>
      <c r="BB35" s="15">
        <v>6.0999999999999999E-2</v>
      </c>
      <c r="BC35" s="7" t="s">
        <v>118</v>
      </c>
      <c r="BD35" s="7" t="s">
        <v>92</v>
      </c>
      <c r="BE35" s="15">
        <v>1.7000000000000001E-2</v>
      </c>
      <c r="BF35" s="12" t="s">
        <v>127</v>
      </c>
      <c r="BG35" s="7" t="s">
        <v>127</v>
      </c>
      <c r="BH35" s="7" t="s">
        <v>127</v>
      </c>
      <c r="BI35" s="7" t="s">
        <v>127</v>
      </c>
      <c r="BJ35" s="15">
        <v>1.4E-2</v>
      </c>
      <c r="BK35" s="7" t="s">
        <v>118</v>
      </c>
      <c r="BL35" s="15">
        <v>8.9999999999999993E-3</v>
      </c>
      <c r="BM35" s="7" t="s">
        <v>92</v>
      </c>
      <c r="BN35" s="15">
        <v>5.5E-2</v>
      </c>
      <c r="BO35" s="15">
        <v>1.4999999999999999E-2</v>
      </c>
      <c r="BP35" s="15">
        <v>0.02</v>
      </c>
      <c r="BQ35" s="15">
        <v>2.5000000000000001E-2</v>
      </c>
      <c r="BR35" s="12" t="s">
        <v>127</v>
      </c>
      <c r="BS35" s="7" t="s">
        <v>127</v>
      </c>
      <c r="BT35" s="7" t="s">
        <v>127</v>
      </c>
      <c r="BU35" s="7" t="s">
        <v>127</v>
      </c>
      <c r="BV35" s="14">
        <v>0.66700000000000004</v>
      </c>
      <c r="BW35" s="14">
        <v>0.73199999999999998</v>
      </c>
      <c r="BX35" s="15">
        <v>7.1999999999999995E-2</v>
      </c>
      <c r="BY35" s="14">
        <v>0.14699999999999999</v>
      </c>
      <c r="BZ35" s="15">
        <v>8.8999999999999996E-2</v>
      </c>
      <c r="CA35" s="7" t="s">
        <v>92</v>
      </c>
      <c r="CB35" s="15">
        <v>2E-3</v>
      </c>
      <c r="CC35" s="15">
        <v>7.0000000000000001E-3</v>
      </c>
      <c r="CD35" s="33" t="s">
        <v>19</v>
      </c>
      <c r="CE35" s="6" t="s">
        <v>12</v>
      </c>
      <c r="CF35" s="6">
        <v>0.1</v>
      </c>
      <c r="CG35" s="6">
        <v>0.1</v>
      </c>
      <c r="CH35" s="6">
        <v>0.05</v>
      </c>
      <c r="CI35" s="6">
        <v>0.1</v>
      </c>
    </row>
    <row r="36" spans="1:87" x14ac:dyDescent="0.35">
      <c r="A36" s="5" t="s">
        <v>63</v>
      </c>
      <c r="B36" s="7" t="s">
        <v>101</v>
      </c>
      <c r="C36" s="7" t="s">
        <v>101</v>
      </c>
      <c r="D36" s="7" t="s">
        <v>101</v>
      </c>
      <c r="E36" s="7" t="s">
        <v>101</v>
      </c>
      <c r="F36" s="7" t="s">
        <v>101</v>
      </c>
      <c r="G36" s="7" t="s">
        <v>101</v>
      </c>
      <c r="H36" s="7" t="s">
        <v>101</v>
      </c>
      <c r="I36" s="7" t="s">
        <v>101</v>
      </c>
      <c r="J36" s="7" t="s">
        <v>101</v>
      </c>
      <c r="K36" s="7" t="s">
        <v>118</v>
      </c>
      <c r="L36" s="7" t="s">
        <v>101</v>
      </c>
      <c r="M36" s="7" t="s">
        <v>101</v>
      </c>
      <c r="N36" s="7" t="s">
        <v>101</v>
      </c>
      <c r="O36" s="7" t="s">
        <v>101</v>
      </c>
      <c r="P36" s="7" t="s">
        <v>101</v>
      </c>
      <c r="Q36" s="7" t="s">
        <v>101</v>
      </c>
      <c r="R36" s="7" t="s">
        <v>101</v>
      </c>
      <c r="S36" s="7" t="s">
        <v>101</v>
      </c>
      <c r="T36" s="7" t="s">
        <v>101</v>
      </c>
      <c r="U36" s="7" t="s">
        <v>101</v>
      </c>
      <c r="V36" s="7" t="s">
        <v>101</v>
      </c>
      <c r="W36" s="7" t="s">
        <v>101</v>
      </c>
      <c r="X36" s="7" t="s">
        <v>101</v>
      </c>
      <c r="Y36" s="7" t="s">
        <v>101</v>
      </c>
      <c r="Z36" s="7" t="s">
        <v>101</v>
      </c>
      <c r="AA36" s="7" t="s">
        <v>101</v>
      </c>
      <c r="AB36" s="7" t="s">
        <v>101</v>
      </c>
      <c r="AC36" s="7" t="s">
        <v>101</v>
      </c>
      <c r="AD36" s="12" t="s">
        <v>127</v>
      </c>
      <c r="AE36" s="10" t="s">
        <v>127</v>
      </c>
      <c r="AF36" s="10" t="s">
        <v>127</v>
      </c>
      <c r="AG36" s="10" t="s">
        <v>127</v>
      </c>
      <c r="AH36" s="7" t="s">
        <v>101</v>
      </c>
      <c r="AI36" s="7" t="s">
        <v>101</v>
      </c>
      <c r="AJ36" s="7" t="s">
        <v>101</v>
      </c>
      <c r="AK36" s="7" t="s">
        <v>101</v>
      </c>
      <c r="AL36" s="7" t="s">
        <v>101</v>
      </c>
      <c r="AM36" s="7" t="s">
        <v>101</v>
      </c>
      <c r="AN36" s="7" t="s">
        <v>101</v>
      </c>
      <c r="AO36" s="7" t="s">
        <v>101</v>
      </c>
      <c r="AP36" s="12" t="s">
        <v>127</v>
      </c>
      <c r="AQ36" s="10" t="s">
        <v>127</v>
      </c>
      <c r="AR36" s="10" t="s">
        <v>127</v>
      </c>
      <c r="AS36" s="10" t="s">
        <v>127</v>
      </c>
      <c r="AT36" s="7" t="s">
        <v>101</v>
      </c>
      <c r="AU36" s="7" t="s">
        <v>101</v>
      </c>
      <c r="AV36" s="7" t="s">
        <v>101</v>
      </c>
      <c r="AW36" s="7" t="s">
        <v>101</v>
      </c>
      <c r="AX36" s="7" t="s">
        <v>101</v>
      </c>
      <c r="AY36" s="7" t="s">
        <v>101</v>
      </c>
      <c r="AZ36" s="7" t="s">
        <v>101</v>
      </c>
      <c r="BA36" s="7" t="s">
        <v>101</v>
      </c>
      <c r="BB36" s="7" t="s">
        <v>101</v>
      </c>
      <c r="BC36" s="7" t="s">
        <v>118</v>
      </c>
      <c r="BD36" s="7" t="s">
        <v>101</v>
      </c>
      <c r="BE36" s="7" t="s">
        <v>101</v>
      </c>
      <c r="BF36" s="12" t="s">
        <v>127</v>
      </c>
      <c r="BG36" s="10" t="s">
        <v>127</v>
      </c>
      <c r="BH36" s="10" t="s">
        <v>127</v>
      </c>
      <c r="BI36" s="10" t="s">
        <v>127</v>
      </c>
      <c r="BJ36" s="7" t="s">
        <v>101</v>
      </c>
      <c r="BK36" s="7" t="s">
        <v>118</v>
      </c>
      <c r="BL36" s="7" t="s">
        <v>101</v>
      </c>
      <c r="BM36" s="7" t="s">
        <v>101</v>
      </c>
      <c r="BN36" s="7" t="s">
        <v>101</v>
      </c>
      <c r="BO36" s="7" t="s">
        <v>101</v>
      </c>
      <c r="BP36" s="7" t="s">
        <v>101</v>
      </c>
      <c r="BQ36" s="7" t="s">
        <v>101</v>
      </c>
      <c r="BR36" s="12" t="s">
        <v>127</v>
      </c>
      <c r="BS36" s="10" t="s">
        <v>127</v>
      </c>
      <c r="BT36" s="10" t="s">
        <v>127</v>
      </c>
      <c r="BU36" s="10" t="s">
        <v>127</v>
      </c>
      <c r="BV36" s="7" t="s">
        <v>101</v>
      </c>
      <c r="BW36" s="7" t="s">
        <v>101</v>
      </c>
      <c r="BX36" s="7" t="s">
        <v>101</v>
      </c>
      <c r="BY36" s="7" t="s">
        <v>101</v>
      </c>
      <c r="BZ36" s="7" t="s">
        <v>101</v>
      </c>
      <c r="CA36" s="7" t="s">
        <v>101</v>
      </c>
      <c r="CB36" s="7" t="s">
        <v>101</v>
      </c>
      <c r="CC36" s="7" t="s">
        <v>101</v>
      </c>
      <c r="CD36" s="33" t="s">
        <v>19</v>
      </c>
      <c r="CE36" s="6" t="s">
        <v>12</v>
      </c>
      <c r="CF36" s="6">
        <v>1E-3</v>
      </c>
      <c r="CG36" s="6">
        <v>1E-3</v>
      </c>
      <c r="CH36" s="6">
        <v>0.01</v>
      </c>
      <c r="CI36" s="6">
        <v>1E-3</v>
      </c>
    </row>
    <row r="37" spans="1:87" x14ac:dyDescent="0.35">
      <c r="A37" s="5" t="s">
        <v>64</v>
      </c>
      <c r="B37" s="7" t="s">
        <v>92</v>
      </c>
      <c r="C37" s="15">
        <v>7.0000000000000001E-3</v>
      </c>
      <c r="D37" s="15">
        <v>8.0000000000000002E-3</v>
      </c>
      <c r="E37" s="15">
        <v>1.9E-2</v>
      </c>
      <c r="F37" s="15">
        <v>7.0000000000000001E-3</v>
      </c>
      <c r="G37" s="7" t="s">
        <v>92</v>
      </c>
      <c r="H37" s="7" t="s">
        <v>92</v>
      </c>
      <c r="I37" s="7" t="s">
        <v>92</v>
      </c>
      <c r="J37" s="7" t="s">
        <v>92</v>
      </c>
      <c r="K37" s="7" t="s">
        <v>118</v>
      </c>
      <c r="L37" s="7" t="s">
        <v>92</v>
      </c>
      <c r="M37" s="7" t="s">
        <v>92</v>
      </c>
      <c r="N37" s="7" t="s">
        <v>92</v>
      </c>
      <c r="O37" s="7" t="s">
        <v>92</v>
      </c>
      <c r="P37" s="7" t="s">
        <v>92</v>
      </c>
      <c r="Q37" s="7" t="s">
        <v>92</v>
      </c>
      <c r="R37" s="15">
        <v>7.0000000000000001E-3</v>
      </c>
      <c r="S37" s="7" t="s">
        <v>92</v>
      </c>
      <c r="T37" s="7" t="s">
        <v>92</v>
      </c>
      <c r="U37" s="7" t="s">
        <v>92</v>
      </c>
      <c r="V37" s="7" t="s">
        <v>92</v>
      </c>
      <c r="W37" s="15">
        <v>1.7999999999999999E-2</v>
      </c>
      <c r="X37" s="7" t="s">
        <v>92</v>
      </c>
      <c r="Y37" s="7" t="s">
        <v>92</v>
      </c>
      <c r="Z37" s="7" t="s">
        <v>92</v>
      </c>
      <c r="AA37" s="7" t="s">
        <v>92</v>
      </c>
      <c r="AB37" s="7" t="s">
        <v>92</v>
      </c>
      <c r="AC37" s="7" t="s">
        <v>92</v>
      </c>
      <c r="AD37" s="12" t="s">
        <v>127</v>
      </c>
      <c r="AE37" s="10" t="s">
        <v>127</v>
      </c>
      <c r="AF37" s="10" t="s">
        <v>127</v>
      </c>
      <c r="AG37" s="12" t="s">
        <v>127</v>
      </c>
      <c r="AH37" s="7" t="s">
        <v>92</v>
      </c>
      <c r="AI37" s="7" t="s">
        <v>92</v>
      </c>
      <c r="AJ37" s="7" t="s">
        <v>92</v>
      </c>
      <c r="AK37" s="7" t="s">
        <v>92</v>
      </c>
      <c r="AL37" s="15">
        <v>1.2999999999999999E-2</v>
      </c>
      <c r="AM37" s="7" t="s">
        <v>92</v>
      </c>
      <c r="AN37" s="14">
        <v>0.14599999999999999</v>
      </c>
      <c r="AO37" s="14">
        <v>3.5000000000000003E-2</v>
      </c>
      <c r="AP37" s="12" t="s">
        <v>127</v>
      </c>
      <c r="AQ37" s="10" t="s">
        <v>127</v>
      </c>
      <c r="AR37" s="10" t="s">
        <v>127</v>
      </c>
      <c r="AS37" s="12" t="s">
        <v>127</v>
      </c>
      <c r="AT37" s="7" t="s">
        <v>92</v>
      </c>
      <c r="AU37" s="7" t="s">
        <v>92</v>
      </c>
      <c r="AV37" s="7" t="s">
        <v>92</v>
      </c>
      <c r="AW37" s="7" t="s">
        <v>92</v>
      </c>
      <c r="AX37" s="7" t="s">
        <v>92</v>
      </c>
      <c r="AY37" s="14">
        <v>2.02</v>
      </c>
      <c r="AZ37" s="7" t="s">
        <v>92</v>
      </c>
      <c r="BA37" s="7" t="s">
        <v>92</v>
      </c>
      <c r="BB37" s="7" t="s">
        <v>92</v>
      </c>
      <c r="BC37" s="7" t="s">
        <v>118</v>
      </c>
      <c r="BD37" s="7" t="s">
        <v>92</v>
      </c>
      <c r="BE37" s="7" t="s">
        <v>92</v>
      </c>
      <c r="BF37" s="12" t="s">
        <v>127</v>
      </c>
      <c r="BG37" s="10" t="s">
        <v>127</v>
      </c>
      <c r="BH37" s="10" t="s">
        <v>127</v>
      </c>
      <c r="BI37" s="12" t="s">
        <v>127</v>
      </c>
      <c r="BJ37" s="7" t="s">
        <v>92</v>
      </c>
      <c r="BK37" s="7" t="s">
        <v>118</v>
      </c>
      <c r="BL37" s="7" t="s">
        <v>92</v>
      </c>
      <c r="BM37" s="7" t="s">
        <v>92</v>
      </c>
      <c r="BN37" s="7" t="s">
        <v>92</v>
      </c>
      <c r="BO37" s="7" t="s">
        <v>92</v>
      </c>
      <c r="BP37" s="15">
        <v>1.2E-2</v>
      </c>
      <c r="BQ37" s="7" t="s">
        <v>92</v>
      </c>
      <c r="BR37" s="12" t="s">
        <v>127</v>
      </c>
      <c r="BS37" s="10" t="s">
        <v>127</v>
      </c>
      <c r="BT37" s="10" t="s">
        <v>127</v>
      </c>
      <c r="BU37" s="12" t="s">
        <v>127</v>
      </c>
      <c r="BV37" s="15">
        <v>1.2E-2</v>
      </c>
      <c r="BW37" s="15">
        <v>1.2E-2</v>
      </c>
      <c r="BX37" s="15">
        <v>1.2E-2</v>
      </c>
      <c r="BY37" s="7" t="s">
        <v>92</v>
      </c>
      <c r="BZ37" s="7" t="s">
        <v>92</v>
      </c>
      <c r="CA37" s="7" t="s">
        <v>92</v>
      </c>
      <c r="CB37" s="7" t="s">
        <v>92</v>
      </c>
      <c r="CC37" s="7" t="s">
        <v>92</v>
      </c>
      <c r="CD37" s="33" t="s">
        <v>19</v>
      </c>
      <c r="CE37" s="6" t="s">
        <v>12</v>
      </c>
      <c r="CF37" s="6">
        <v>0.02</v>
      </c>
      <c r="CG37" s="6">
        <v>0.02</v>
      </c>
      <c r="CH37" s="6">
        <v>1</v>
      </c>
      <c r="CI37" s="6">
        <v>0.1</v>
      </c>
    </row>
    <row r="38" spans="1:87" x14ac:dyDescent="0.35">
      <c r="A38" s="5" t="s">
        <v>65</v>
      </c>
      <c r="B38" s="15">
        <v>2.1000000000000001E-2</v>
      </c>
      <c r="C38" s="15">
        <v>0.1</v>
      </c>
      <c r="D38" s="15">
        <v>6.0000000000000001E-3</v>
      </c>
      <c r="E38" s="15">
        <v>4.1000000000000002E-2</v>
      </c>
      <c r="F38" s="15">
        <v>2.5000000000000001E-2</v>
      </c>
      <c r="G38" s="15">
        <v>6.0000000000000001E-3</v>
      </c>
      <c r="H38" s="7" t="s">
        <v>92</v>
      </c>
      <c r="I38" s="7" t="s">
        <v>92</v>
      </c>
      <c r="J38" s="15">
        <v>1.7999999999999999E-2</v>
      </c>
      <c r="K38" s="7" t="s">
        <v>118</v>
      </c>
      <c r="L38" s="7" t="s">
        <v>92</v>
      </c>
      <c r="M38" s="7" t="s">
        <v>92</v>
      </c>
      <c r="N38" s="15">
        <v>1.4999999999999999E-2</v>
      </c>
      <c r="O38" s="7" t="s">
        <v>92</v>
      </c>
      <c r="P38" s="7" t="s">
        <v>92</v>
      </c>
      <c r="Q38" s="7" t="s">
        <v>92</v>
      </c>
      <c r="R38" s="15">
        <v>3.4000000000000002E-2</v>
      </c>
      <c r="S38" s="15">
        <v>1.4999999999999999E-2</v>
      </c>
      <c r="T38" s="15">
        <v>1.4999999999999999E-2</v>
      </c>
      <c r="U38" s="7" t="s">
        <v>92</v>
      </c>
      <c r="V38" s="15">
        <v>2.5999999999999999E-2</v>
      </c>
      <c r="W38" s="15">
        <v>4.4999999999999998E-2</v>
      </c>
      <c r="X38" s="15">
        <v>7.0000000000000001E-3</v>
      </c>
      <c r="Y38" s="7" t="s">
        <v>92</v>
      </c>
      <c r="Z38" s="15">
        <v>6.7000000000000004E-2</v>
      </c>
      <c r="AA38" s="15">
        <v>6.2E-2</v>
      </c>
      <c r="AB38" s="15">
        <v>5.7000000000000002E-2</v>
      </c>
      <c r="AC38" s="15">
        <v>1.6E-2</v>
      </c>
      <c r="AD38" s="12" t="s">
        <v>127</v>
      </c>
      <c r="AE38" s="10" t="s">
        <v>127</v>
      </c>
      <c r="AF38" s="10" t="s">
        <v>127</v>
      </c>
      <c r="AG38" s="10" t="s">
        <v>127</v>
      </c>
      <c r="AH38" s="15">
        <v>1.6E-2</v>
      </c>
      <c r="AI38" s="15">
        <v>3.1E-2</v>
      </c>
      <c r="AJ38" s="15">
        <v>1.2E-2</v>
      </c>
      <c r="AK38" s="15">
        <v>7.0000000000000001E-3</v>
      </c>
      <c r="AL38" s="15">
        <v>2.5999999999999999E-2</v>
      </c>
      <c r="AM38" s="7" t="s">
        <v>92</v>
      </c>
      <c r="AN38" s="15">
        <v>8.2000000000000003E-2</v>
      </c>
      <c r="AO38" s="15">
        <v>3.2000000000000001E-2</v>
      </c>
      <c r="AP38" s="12" t="s">
        <v>127</v>
      </c>
      <c r="AQ38" s="10" t="s">
        <v>127</v>
      </c>
      <c r="AR38" s="10" t="s">
        <v>127</v>
      </c>
      <c r="AS38" s="10" t="s">
        <v>127</v>
      </c>
      <c r="AT38" s="15">
        <v>1.7000000000000001E-2</v>
      </c>
      <c r="AU38" s="7" t="s">
        <v>92</v>
      </c>
      <c r="AV38" s="7" t="s">
        <v>92</v>
      </c>
      <c r="AW38" s="7" t="s">
        <v>92</v>
      </c>
      <c r="AX38" s="15">
        <v>1.9E-2</v>
      </c>
      <c r="AY38" s="15">
        <v>2.1840000000000002</v>
      </c>
      <c r="AZ38" s="7" t="s">
        <v>92</v>
      </c>
      <c r="BA38" s="15">
        <v>4.1000000000000002E-2</v>
      </c>
      <c r="BB38" s="15">
        <v>3.2000000000000001E-2</v>
      </c>
      <c r="BC38" s="7" t="s">
        <v>118</v>
      </c>
      <c r="BD38" s="15">
        <v>1.0999999999999999E-2</v>
      </c>
      <c r="BE38" s="15">
        <v>7.0000000000000001E-3</v>
      </c>
      <c r="BF38" s="12" t="s">
        <v>127</v>
      </c>
      <c r="BG38" s="10" t="s">
        <v>127</v>
      </c>
      <c r="BH38" s="10" t="s">
        <v>127</v>
      </c>
      <c r="BI38" s="10" t="s">
        <v>127</v>
      </c>
      <c r="BJ38" s="15">
        <v>1.9E-2</v>
      </c>
      <c r="BK38" s="7" t="s">
        <v>118</v>
      </c>
      <c r="BL38" s="15">
        <v>1.9E-2</v>
      </c>
      <c r="BM38" s="15">
        <v>1.9E-2</v>
      </c>
      <c r="BN38" s="15">
        <v>5.0999999999999997E-2</v>
      </c>
      <c r="BO38" s="7" t="s">
        <v>92</v>
      </c>
      <c r="BP38" s="7" t="s">
        <v>92</v>
      </c>
      <c r="BQ38" s="7" t="s">
        <v>92</v>
      </c>
      <c r="BR38" s="12" t="s">
        <v>127</v>
      </c>
      <c r="BS38" s="10" t="s">
        <v>127</v>
      </c>
      <c r="BT38" s="10" t="s">
        <v>127</v>
      </c>
      <c r="BU38" s="10" t="s">
        <v>127</v>
      </c>
      <c r="BV38" s="15">
        <v>2.1999999999999999E-2</v>
      </c>
      <c r="BW38" s="7" t="s">
        <v>92</v>
      </c>
      <c r="BX38" s="7" t="s">
        <v>92</v>
      </c>
      <c r="BY38" s="15">
        <v>2.9000000000000001E-2</v>
      </c>
      <c r="BZ38" s="15">
        <v>3.2000000000000001E-2</v>
      </c>
      <c r="CA38" s="15">
        <v>1.2999999999999999E-2</v>
      </c>
      <c r="CB38" s="15">
        <v>8.0000000000000002E-3</v>
      </c>
      <c r="CC38" s="7" t="s">
        <v>92</v>
      </c>
      <c r="CD38" s="33" t="s">
        <v>19</v>
      </c>
      <c r="CE38" s="6" t="s">
        <v>12</v>
      </c>
      <c r="CF38" s="6">
        <v>5</v>
      </c>
      <c r="CG38" s="6">
        <v>5</v>
      </c>
      <c r="CH38" s="6">
        <v>24</v>
      </c>
      <c r="CI38" s="6">
        <v>5</v>
      </c>
    </row>
    <row r="39" spans="1:87" x14ac:dyDescent="0.35">
      <c r="A39" s="5" t="s">
        <v>66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 t="s">
        <v>127</v>
      </c>
      <c r="AE39" s="21" t="s">
        <v>127</v>
      </c>
      <c r="AF39" s="21" t="s">
        <v>127</v>
      </c>
      <c r="AG39" s="21" t="s">
        <v>127</v>
      </c>
      <c r="AH39" s="21"/>
      <c r="AI39" s="21"/>
      <c r="AJ39" s="21"/>
      <c r="AK39" s="21"/>
      <c r="AL39" s="21"/>
      <c r="AM39" s="21"/>
      <c r="AN39" s="21"/>
      <c r="AO39" s="21"/>
      <c r="AP39" s="21" t="s">
        <v>127</v>
      </c>
      <c r="AQ39" s="21" t="s">
        <v>127</v>
      </c>
      <c r="AR39" s="21" t="s">
        <v>127</v>
      </c>
      <c r="AS39" s="21" t="s">
        <v>127</v>
      </c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 t="s">
        <v>127</v>
      </c>
      <c r="BG39" s="21" t="s">
        <v>127</v>
      </c>
      <c r="BH39" s="21" t="s">
        <v>127</v>
      </c>
      <c r="BI39" s="21" t="s">
        <v>127</v>
      </c>
      <c r="BJ39" s="21"/>
      <c r="BK39" s="21"/>
      <c r="BL39" s="21"/>
      <c r="BM39" s="21"/>
      <c r="BN39" s="21"/>
      <c r="BO39" s="21"/>
      <c r="BP39" s="21"/>
      <c r="BQ39" s="21"/>
      <c r="BR39" s="21" t="s">
        <v>127</v>
      </c>
      <c r="BS39" s="21" t="s">
        <v>127</v>
      </c>
      <c r="BT39" s="21" t="s">
        <v>127</v>
      </c>
      <c r="BU39" s="21" t="s">
        <v>127</v>
      </c>
      <c r="BV39" s="21"/>
      <c r="BW39" s="21"/>
      <c r="BX39" s="21"/>
      <c r="BY39" s="21"/>
      <c r="BZ39" s="21"/>
      <c r="CA39" s="21"/>
      <c r="CB39" s="21"/>
      <c r="CC39" s="21"/>
      <c r="CD39" s="33" t="s">
        <v>12</v>
      </c>
      <c r="CE39" s="6" t="s">
        <v>12</v>
      </c>
      <c r="CF39" s="6" t="s">
        <v>12</v>
      </c>
      <c r="CG39" s="6" t="s">
        <v>12</v>
      </c>
      <c r="CH39" s="6" t="s">
        <v>12</v>
      </c>
      <c r="CI39" s="6" t="s">
        <v>12</v>
      </c>
    </row>
    <row r="40" spans="1:87" x14ac:dyDescent="0.35">
      <c r="A40" s="5" t="s">
        <v>67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 t="s">
        <v>127</v>
      </c>
      <c r="AE40" s="21" t="s">
        <v>127</v>
      </c>
      <c r="AF40" s="21" t="s">
        <v>127</v>
      </c>
      <c r="AG40" s="21" t="s">
        <v>127</v>
      </c>
      <c r="AH40" s="21"/>
      <c r="AI40" s="21"/>
      <c r="AJ40" s="21"/>
      <c r="AK40" s="6"/>
      <c r="AL40" s="21"/>
      <c r="AM40" s="21"/>
      <c r="AN40" s="21"/>
      <c r="AO40" s="21"/>
      <c r="AP40" s="21" t="s">
        <v>127</v>
      </c>
      <c r="AQ40" s="21" t="s">
        <v>127</v>
      </c>
      <c r="AR40" s="21" t="s">
        <v>127</v>
      </c>
      <c r="AS40" s="21" t="s">
        <v>127</v>
      </c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 t="s">
        <v>127</v>
      </c>
      <c r="BG40" s="21" t="s">
        <v>127</v>
      </c>
      <c r="BH40" s="21" t="s">
        <v>127</v>
      </c>
      <c r="BI40" s="21" t="s">
        <v>127</v>
      </c>
      <c r="BJ40" s="21"/>
      <c r="BK40" s="21"/>
      <c r="BL40" s="21"/>
      <c r="BM40" s="21"/>
      <c r="BN40" s="21"/>
      <c r="BO40" s="21"/>
      <c r="BP40" s="21"/>
      <c r="BQ40" s="21"/>
      <c r="BR40" s="21" t="s">
        <v>127</v>
      </c>
      <c r="BS40" s="21" t="s">
        <v>127</v>
      </c>
      <c r="BT40" s="21" t="s">
        <v>127</v>
      </c>
      <c r="BU40" s="21" t="s">
        <v>127</v>
      </c>
      <c r="BV40" s="21"/>
      <c r="BW40" s="21"/>
      <c r="BX40" s="21"/>
      <c r="BY40" s="21"/>
      <c r="BZ40" s="21"/>
      <c r="CA40" s="21"/>
      <c r="CB40" s="21"/>
      <c r="CC40" s="21"/>
      <c r="CD40" s="33" t="s">
        <v>12</v>
      </c>
      <c r="CE40" s="6" t="s">
        <v>12</v>
      </c>
      <c r="CF40" s="6" t="s">
        <v>12</v>
      </c>
      <c r="CG40" s="6" t="s">
        <v>12</v>
      </c>
      <c r="CH40" s="6" t="s">
        <v>12</v>
      </c>
      <c r="CI40" s="6" t="s">
        <v>12</v>
      </c>
    </row>
    <row r="41" spans="1:87" x14ac:dyDescent="0.35">
      <c r="A41" s="5" t="s">
        <v>68</v>
      </c>
      <c r="B41" s="21" t="s">
        <v>95</v>
      </c>
      <c r="C41" s="21" t="s">
        <v>95</v>
      </c>
      <c r="D41" s="21" t="s">
        <v>95</v>
      </c>
      <c r="E41" s="21" t="s">
        <v>95</v>
      </c>
      <c r="F41" s="21" t="s">
        <v>95</v>
      </c>
      <c r="G41" s="21" t="s">
        <v>95</v>
      </c>
      <c r="H41" s="21" t="s">
        <v>95</v>
      </c>
      <c r="I41" s="21" t="s">
        <v>95</v>
      </c>
      <c r="J41" s="21" t="s">
        <v>95</v>
      </c>
      <c r="K41" s="21" t="s">
        <v>95</v>
      </c>
      <c r="L41" s="21" t="s">
        <v>95</v>
      </c>
      <c r="M41" s="21" t="s">
        <v>95</v>
      </c>
      <c r="N41" s="21" t="s">
        <v>95</v>
      </c>
      <c r="O41" s="21" t="s">
        <v>95</v>
      </c>
      <c r="P41" s="21" t="s">
        <v>95</v>
      </c>
      <c r="Q41" s="21" t="s">
        <v>95</v>
      </c>
      <c r="R41" s="21" t="s">
        <v>95</v>
      </c>
      <c r="S41" s="21" t="s">
        <v>95</v>
      </c>
      <c r="T41" s="21" t="s">
        <v>95</v>
      </c>
      <c r="U41" s="21" t="s">
        <v>95</v>
      </c>
      <c r="V41" s="22" t="s">
        <v>96</v>
      </c>
      <c r="W41" s="22" t="s">
        <v>96</v>
      </c>
      <c r="X41" s="21" t="s">
        <v>95</v>
      </c>
      <c r="Y41" s="21" t="s">
        <v>95</v>
      </c>
      <c r="Z41" s="22" t="s">
        <v>96</v>
      </c>
      <c r="AA41" s="21" t="s">
        <v>95</v>
      </c>
      <c r="AB41" s="22" t="s">
        <v>96</v>
      </c>
      <c r="AC41" s="21" t="s">
        <v>95</v>
      </c>
      <c r="AD41" s="21" t="s">
        <v>127</v>
      </c>
      <c r="AE41" s="21" t="s">
        <v>127</v>
      </c>
      <c r="AF41" s="21" t="s">
        <v>127</v>
      </c>
      <c r="AG41" s="21" t="s">
        <v>127</v>
      </c>
      <c r="AH41" s="21" t="s">
        <v>95</v>
      </c>
      <c r="AI41" s="21" t="s">
        <v>95</v>
      </c>
      <c r="AJ41" s="21" t="s">
        <v>95</v>
      </c>
      <c r="AK41" s="22" t="s">
        <v>97</v>
      </c>
      <c r="AL41" s="21" t="s">
        <v>95</v>
      </c>
      <c r="AM41" s="21" t="s">
        <v>95</v>
      </c>
      <c r="AN41" s="22" t="s">
        <v>96</v>
      </c>
      <c r="AO41" s="22" t="s">
        <v>96</v>
      </c>
      <c r="AP41" s="21" t="s">
        <v>127</v>
      </c>
      <c r="AQ41" s="21" t="s">
        <v>127</v>
      </c>
      <c r="AR41" s="21" t="s">
        <v>127</v>
      </c>
      <c r="AS41" s="21" t="s">
        <v>127</v>
      </c>
      <c r="AT41" s="21" t="s">
        <v>95</v>
      </c>
      <c r="AU41" s="21" t="s">
        <v>95</v>
      </c>
      <c r="AV41" s="21" t="s">
        <v>95</v>
      </c>
      <c r="AW41" s="21" t="s">
        <v>95</v>
      </c>
      <c r="AX41" s="21" t="s">
        <v>95</v>
      </c>
      <c r="AY41" s="21" t="s">
        <v>95</v>
      </c>
      <c r="AZ41" s="21" t="s">
        <v>95</v>
      </c>
      <c r="BA41" s="21" t="s">
        <v>95</v>
      </c>
      <c r="BB41" s="21" t="s">
        <v>95</v>
      </c>
      <c r="BC41" s="21" t="s">
        <v>95</v>
      </c>
      <c r="BD41" s="22" t="s">
        <v>97</v>
      </c>
      <c r="BE41" s="21" t="s">
        <v>95</v>
      </c>
      <c r="BF41" s="21" t="s">
        <v>127</v>
      </c>
      <c r="BG41" s="21" t="s">
        <v>127</v>
      </c>
      <c r="BH41" s="21" t="s">
        <v>127</v>
      </c>
      <c r="BI41" s="21" t="s">
        <v>127</v>
      </c>
      <c r="BJ41" s="21" t="s">
        <v>95</v>
      </c>
      <c r="BK41" s="21" t="s">
        <v>95</v>
      </c>
      <c r="BL41" s="22" t="s">
        <v>97</v>
      </c>
      <c r="BM41" s="21" t="s">
        <v>95</v>
      </c>
      <c r="BN41" s="21" t="s">
        <v>95</v>
      </c>
      <c r="BO41" s="21" t="s">
        <v>95</v>
      </c>
      <c r="BP41" s="21" t="s">
        <v>95</v>
      </c>
      <c r="BQ41" s="21" t="s">
        <v>95</v>
      </c>
      <c r="BR41" s="21" t="s">
        <v>127</v>
      </c>
      <c r="BS41" s="21" t="s">
        <v>127</v>
      </c>
      <c r="BT41" s="21" t="s">
        <v>127</v>
      </c>
      <c r="BU41" s="21" t="s">
        <v>127</v>
      </c>
      <c r="BV41" s="21" t="s">
        <v>95</v>
      </c>
      <c r="BW41" s="21" t="s">
        <v>95</v>
      </c>
      <c r="BX41" s="22" t="s">
        <v>97</v>
      </c>
      <c r="BY41" s="21" t="s">
        <v>95</v>
      </c>
      <c r="BZ41" s="21" t="s">
        <v>95</v>
      </c>
      <c r="CA41" s="21" t="s">
        <v>95</v>
      </c>
      <c r="CB41" s="22" t="s">
        <v>97</v>
      </c>
      <c r="CC41" s="22" t="s">
        <v>97</v>
      </c>
      <c r="CD41" s="33" t="s">
        <v>12</v>
      </c>
      <c r="CE41" s="6" t="s">
        <v>12</v>
      </c>
      <c r="CF41" s="6" t="s">
        <v>12</v>
      </c>
      <c r="CG41" s="6" t="s">
        <v>12</v>
      </c>
      <c r="CH41" s="6" t="s">
        <v>12</v>
      </c>
      <c r="CI41" s="6" t="s">
        <v>12</v>
      </c>
    </row>
    <row r="42" spans="1:87" x14ac:dyDescent="0.35">
      <c r="A42" s="5" t="s">
        <v>69</v>
      </c>
      <c r="B42" s="21" t="s">
        <v>95</v>
      </c>
      <c r="C42" s="21" t="s">
        <v>95</v>
      </c>
      <c r="D42" s="21" t="s">
        <v>95</v>
      </c>
      <c r="E42" s="22" t="s">
        <v>97</v>
      </c>
      <c r="F42" s="21" t="s">
        <v>95</v>
      </c>
      <c r="G42" s="21" t="s">
        <v>95</v>
      </c>
      <c r="H42" s="22" t="s">
        <v>97</v>
      </c>
      <c r="I42" s="22" t="s">
        <v>97</v>
      </c>
      <c r="J42" s="22" t="s">
        <v>96</v>
      </c>
      <c r="K42" s="21" t="s">
        <v>95</v>
      </c>
      <c r="L42" s="22" t="s">
        <v>97</v>
      </c>
      <c r="M42" s="22" t="s">
        <v>97</v>
      </c>
      <c r="N42" s="22" t="s">
        <v>96</v>
      </c>
      <c r="O42" s="22" t="s">
        <v>97</v>
      </c>
      <c r="P42" s="22" t="s">
        <v>97</v>
      </c>
      <c r="Q42" s="22" t="s">
        <v>97</v>
      </c>
      <c r="R42" s="21" t="s">
        <v>95</v>
      </c>
      <c r="S42" s="21" t="s">
        <v>95</v>
      </c>
      <c r="T42" s="22" t="s">
        <v>97</v>
      </c>
      <c r="U42" s="21" t="s">
        <v>95</v>
      </c>
      <c r="V42" s="21" t="s">
        <v>95</v>
      </c>
      <c r="W42" s="21" t="s">
        <v>95</v>
      </c>
      <c r="X42" s="21" t="s">
        <v>95</v>
      </c>
      <c r="Y42" s="21" t="s">
        <v>95</v>
      </c>
      <c r="Z42" s="21" t="s">
        <v>95</v>
      </c>
      <c r="AA42" s="21" t="s">
        <v>95</v>
      </c>
      <c r="AB42" s="21" t="s">
        <v>95</v>
      </c>
      <c r="AC42" s="21" t="s">
        <v>95</v>
      </c>
      <c r="AD42" s="21" t="s">
        <v>127</v>
      </c>
      <c r="AE42" s="21" t="s">
        <v>127</v>
      </c>
      <c r="AF42" s="21" t="s">
        <v>127</v>
      </c>
      <c r="AG42" s="21" t="s">
        <v>127</v>
      </c>
      <c r="AH42" s="21" t="s">
        <v>95</v>
      </c>
      <c r="AI42" s="22" t="s">
        <v>97</v>
      </c>
      <c r="AJ42" s="21" t="s">
        <v>95</v>
      </c>
      <c r="AK42" s="21" t="s">
        <v>95</v>
      </c>
      <c r="AL42" s="21" t="s">
        <v>95</v>
      </c>
      <c r="AM42" s="21" t="s">
        <v>95</v>
      </c>
      <c r="AN42" s="22" t="s">
        <v>97</v>
      </c>
      <c r="AO42" s="22" t="s">
        <v>97</v>
      </c>
      <c r="AP42" s="21" t="s">
        <v>127</v>
      </c>
      <c r="AQ42" s="21" t="s">
        <v>127</v>
      </c>
      <c r="AR42" s="21" t="s">
        <v>127</v>
      </c>
      <c r="AS42" s="21" t="s">
        <v>127</v>
      </c>
      <c r="AT42" s="22" t="s">
        <v>97</v>
      </c>
      <c r="AU42" s="22" t="s">
        <v>97</v>
      </c>
      <c r="AV42" s="22" t="s">
        <v>97</v>
      </c>
      <c r="AW42" s="22" t="s">
        <v>97</v>
      </c>
      <c r="AX42" s="21" t="s">
        <v>95</v>
      </c>
      <c r="AY42" s="21" t="s">
        <v>95</v>
      </c>
      <c r="AZ42" s="22" t="s">
        <v>97</v>
      </c>
      <c r="BA42" s="22" t="s">
        <v>97</v>
      </c>
      <c r="BB42" s="21" t="s">
        <v>95</v>
      </c>
      <c r="BC42" s="21" t="s">
        <v>95</v>
      </c>
      <c r="BD42" s="21" t="s">
        <v>95</v>
      </c>
      <c r="BE42" s="21" t="s">
        <v>95</v>
      </c>
      <c r="BF42" s="21" t="s">
        <v>127</v>
      </c>
      <c r="BG42" s="21" t="s">
        <v>127</v>
      </c>
      <c r="BH42" s="21" t="s">
        <v>127</v>
      </c>
      <c r="BI42" s="21" t="s">
        <v>127</v>
      </c>
      <c r="BJ42" s="21" t="s">
        <v>95</v>
      </c>
      <c r="BK42" s="21" t="s">
        <v>95</v>
      </c>
      <c r="BL42" s="22" t="s">
        <v>97</v>
      </c>
      <c r="BM42" s="22" t="s">
        <v>97</v>
      </c>
      <c r="BN42" s="21" t="s">
        <v>95</v>
      </c>
      <c r="BO42" s="21" t="s">
        <v>95</v>
      </c>
      <c r="BP42" s="21" t="s">
        <v>95</v>
      </c>
      <c r="BQ42" s="21" t="s">
        <v>95</v>
      </c>
      <c r="BR42" s="21" t="s">
        <v>127</v>
      </c>
      <c r="BS42" s="21" t="s">
        <v>127</v>
      </c>
      <c r="BT42" s="21" t="s">
        <v>127</v>
      </c>
      <c r="BU42" s="21" t="s">
        <v>127</v>
      </c>
      <c r="BV42" s="21" t="s">
        <v>95</v>
      </c>
      <c r="BW42" s="22" t="s">
        <v>97</v>
      </c>
      <c r="BX42" s="21" t="s">
        <v>95</v>
      </c>
      <c r="BY42" s="22" t="s">
        <v>97</v>
      </c>
      <c r="BZ42" s="21" t="s">
        <v>95</v>
      </c>
      <c r="CA42" s="21" t="s">
        <v>95</v>
      </c>
      <c r="CB42" s="22" t="s">
        <v>97</v>
      </c>
      <c r="CC42" s="21" t="s">
        <v>95</v>
      </c>
      <c r="CD42" s="33" t="s">
        <v>12</v>
      </c>
      <c r="CE42" s="6" t="s">
        <v>12</v>
      </c>
      <c r="CF42" s="6" t="s">
        <v>12</v>
      </c>
      <c r="CG42" s="6" t="s">
        <v>12</v>
      </c>
      <c r="CH42" s="6" t="s">
        <v>12</v>
      </c>
      <c r="CI42" s="6" t="s">
        <v>12</v>
      </c>
    </row>
    <row r="43" spans="1:87" x14ac:dyDescent="0.35">
      <c r="A43" s="5" t="s">
        <v>70</v>
      </c>
      <c r="B43" s="6" t="s">
        <v>12</v>
      </c>
      <c r="C43" s="6" t="s">
        <v>12</v>
      </c>
      <c r="D43" s="6" t="s">
        <v>12</v>
      </c>
      <c r="E43" s="6" t="s">
        <v>12</v>
      </c>
      <c r="F43" s="6" t="s">
        <v>12</v>
      </c>
      <c r="G43" s="6" t="s">
        <v>12</v>
      </c>
      <c r="H43" s="6" t="s">
        <v>12</v>
      </c>
      <c r="I43" s="6" t="s">
        <v>12</v>
      </c>
      <c r="J43" s="6" t="s">
        <v>12</v>
      </c>
      <c r="K43" s="6" t="s">
        <v>12</v>
      </c>
      <c r="L43" s="6" t="s">
        <v>12</v>
      </c>
      <c r="M43" s="6" t="s">
        <v>12</v>
      </c>
      <c r="N43" s="6" t="s">
        <v>12</v>
      </c>
      <c r="O43" s="6" t="s">
        <v>12</v>
      </c>
      <c r="P43" s="6" t="s">
        <v>12</v>
      </c>
      <c r="Q43" s="6" t="s">
        <v>12</v>
      </c>
      <c r="R43" s="6" t="s">
        <v>12</v>
      </c>
      <c r="S43" s="6" t="s">
        <v>12</v>
      </c>
      <c r="T43" s="6" t="s">
        <v>12</v>
      </c>
      <c r="U43" s="6" t="s">
        <v>12</v>
      </c>
      <c r="V43" s="6" t="s">
        <v>12</v>
      </c>
      <c r="W43" s="6" t="s">
        <v>12</v>
      </c>
      <c r="X43" s="6" t="s">
        <v>12</v>
      </c>
      <c r="Y43" s="6" t="s">
        <v>12</v>
      </c>
      <c r="Z43" s="6" t="s">
        <v>12</v>
      </c>
      <c r="AA43" s="6" t="s">
        <v>12</v>
      </c>
      <c r="AB43" s="6" t="s">
        <v>12</v>
      </c>
      <c r="AC43" s="6" t="s">
        <v>12</v>
      </c>
      <c r="AD43" s="6" t="s">
        <v>127</v>
      </c>
      <c r="AE43" s="6" t="s">
        <v>127</v>
      </c>
      <c r="AF43" s="6" t="s">
        <v>127</v>
      </c>
      <c r="AG43" s="6" t="s">
        <v>127</v>
      </c>
      <c r="AH43" s="6" t="s">
        <v>12</v>
      </c>
      <c r="AI43" s="6" t="s">
        <v>12</v>
      </c>
      <c r="AJ43" s="6" t="s">
        <v>12</v>
      </c>
      <c r="AK43" s="6" t="s">
        <v>12</v>
      </c>
      <c r="AL43" s="6" t="s">
        <v>12</v>
      </c>
      <c r="AM43" s="6" t="s">
        <v>12</v>
      </c>
      <c r="AN43" s="6" t="s">
        <v>12</v>
      </c>
      <c r="AO43" s="6" t="s">
        <v>12</v>
      </c>
      <c r="AP43" s="6" t="s">
        <v>127</v>
      </c>
      <c r="AQ43" s="6" t="s">
        <v>127</v>
      </c>
      <c r="AR43" s="6" t="s">
        <v>127</v>
      </c>
      <c r="AS43" s="6" t="s">
        <v>127</v>
      </c>
      <c r="AT43" s="6" t="s">
        <v>12</v>
      </c>
      <c r="AU43" s="6" t="s">
        <v>12</v>
      </c>
      <c r="AV43" s="6" t="s">
        <v>12</v>
      </c>
      <c r="AW43" s="6" t="s">
        <v>12</v>
      </c>
      <c r="AX43" s="6" t="s">
        <v>12</v>
      </c>
      <c r="AY43" s="6" t="s">
        <v>12</v>
      </c>
      <c r="AZ43" s="6" t="s">
        <v>12</v>
      </c>
      <c r="BA43" s="6" t="s">
        <v>12</v>
      </c>
      <c r="BB43" s="6" t="s">
        <v>12</v>
      </c>
      <c r="BC43" s="6" t="s">
        <v>12</v>
      </c>
      <c r="BD43" s="6" t="s">
        <v>12</v>
      </c>
      <c r="BE43" s="6" t="s">
        <v>12</v>
      </c>
      <c r="BF43" s="6" t="s">
        <v>127</v>
      </c>
      <c r="BG43" s="6" t="s">
        <v>127</v>
      </c>
      <c r="BH43" s="6" t="s">
        <v>127</v>
      </c>
      <c r="BI43" s="6" t="s">
        <v>127</v>
      </c>
      <c r="BJ43" s="6" t="s">
        <v>12</v>
      </c>
      <c r="BK43" s="6" t="s">
        <v>12</v>
      </c>
      <c r="BL43" s="6" t="s">
        <v>12</v>
      </c>
      <c r="BM43" s="6" t="s">
        <v>12</v>
      </c>
      <c r="BN43" s="6" t="s">
        <v>12</v>
      </c>
      <c r="BO43" s="6" t="s">
        <v>12</v>
      </c>
      <c r="BP43" s="6" t="s">
        <v>12</v>
      </c>
      <c r="BQ43" s="6" t="s">
        <v>12</v>
      </c>
      <c r="BR43" s="6" t="s">
        <v>127</v>
      </c>
      <c r="BS43" s="6" t="s">
        <v>127</v>
      </c>
      <c r="BT43" s="6" t="s">
        <v>127</v>
      </c>
      <c r="BU43" s="6" t="s">
        <v>127</v>
      </c>
      <c r="BV43" s="6" t="s">
        <v>12</v>
      </c>
      <c r="BW43" s="6" t="s">
        <v>12</v>
      </c>
      <c r="BX43" s="6" t="s">
        <v>12</v>
      </c>
      <c r="BY43" s="6" t="s">
        <v>12</v>
      </c>
      <c r="BZ43" s="6" t="s">
        <v>12</v>
      </c>
      <c r="CA43" s="6" t="s">
        <v>12</v>
      </c>
      <c r="CB43" s="6" t="s">
        <v>12</v>
      </c>
      <c r="CC43" s="6" t="s">
        <v>12</v>
      </c>
      <c r="CD43" s="33"/>
      <c r="CE43" s="6"/>
      <c r="CF43" s="6" t="s">
        <v>12</v>
      </c>
      <c r="CG43" s="6"/>
      <c r="CH43" s="6"/>
      <c r="CI43" s="6"/>
    </row>
    <row r="44" spans="1:87" x14ac:dyDescent="0.35">
      <c r="A44" s="5" t="s">
        <v>71</v>
      </c>
      <c r="B44" s="21" t="s">
        <v>95</v>
      </c>
      <c r="C44" s="21" t="s">
        <v>95</v>
      </c>
      <c r="D44" s="21" t="s">
        <v>95</v>
      </c>
      <c r="E44" s="21" t="s">
        <v>95</v>
      </c>
      <c r="F44" s="21" t="s">
        <v>95</v>
      </c>
      <c r="G44" s="21" t="s">
        <v>95</v>
      </c>
      <c r="H44" s="21" t="s">
        <v>95</v>
      </c>
      <c r="I44" s="21" t="s">
        <v>95</v>
      </c>
      <c r="J44" s="21" t="s">
        <v>95</v>
      </c>
      <c r="K44" s="21" t="s">
        <v>95</v>
      </c>
      <c r="L44" s="21" t="s">
        <v>95</v>
      </c>
      <c r="M44" s="21" t="s">
        <v>95</v>
      </c>
      <c r="N44" s="21" t="s">
        <v>95</v>
      </c>
      <c r="O44" s="21" t="s">
        <v>95</v>
      </c>
      <c r="P44" s="21" t="s">
        <v>95</v>
      </c>
      <c r="Q44" s="22" t="s">
        <v>97</v>
      </c>
      <c r="R44" s="21" t="s">
        <v>95</v>
      </c>
      <c r="S44" s="21" t="s">
        <v>95</v>
      </c>
      <c r="T44" s="22" t="s">
        <v>97</v>
      </c>
      <c r="U44" s="21" t="s">
        <v>95</v>
      </c>
      <c r="V44" s="21" t="s">
        <v>95</v>
      </c>
      <c r="W44" s="21" t="s">
        <v>95</v>
      </c>
      <c r="X44" s="21" t="s">
        <v>95</v>
      </c>
      <c r="Y44" s="21" t="s">
        <v>95</v>
      </c>
      <c r="Z44" s="22" t="s">
        <v>96</v>
      </c>
      <c r="AA44" s="21" t="s">
        <v>95</v>
      </c>
      <c r="AB44" s="22" t="s">
        <v>97</v>
      </c>
      <c r="AC44" s="21" t="s">
        <v>95</v>
      </c>
      <c r="AD44" s="21" t="s">
        <v>127</v>
      </c>
      <c r="AE44" s="21" t="s">
        <v>127</v>
      </c>
      <c r="AF44" s="21" t="s">
        <v>127</v>
      </c>
      <c r="AG44" s="21" t="s">
        <v>127</v>
      </c>
      <c r="AH44" s="22" t="s">
        <v>96</v>
      </c>
      <c r="AI44" s="21" t="s">
        <v>95</v>
      </c>
      <c r="AJ44" s="21" t="s">
        <v>95</v>
      </c>
      <c r="AK44" s="22" t="s">
        <v>97</v>
      </c>
      <c r="AL44" s="21" t="s">
        <v>95</v>
      </c>
      <c r="AM44" s="21" t="s">
        <v>95</v>
      </c>
      <c r="AN44" s="22" t="s">
        <v>97</v>
      </c>
      <c r="AO44" s="22" t="s">
        <v>97</v>
      </c>
      <c r="AP44" s="21" t="s">
        <v>127</v>
      </c>
      <c r="AQ44" s="21" t="s">
        <v>127</v>
      </c>
      <c r="AR44" s="21" t="s">
        <v>127</v>
      </c>
      <c r="AS44" s="21" t="s">
        <v>127</v>
      </c>
      <c r="AT44" s="21" t="s">
        <v>95</v>
      </c>
      <c r="AU44" s="21" t="s">
        <v>95</v>
      </c>
      <c r="AV44" s="21" t="s">
        <v>95</v>
      </c>
      <c r="AW44" s="21" t="s">
        <v>95</v>
      </c>
      <c r="AX44" s="21" t="s">
        <v>95</v>
      </c>
      <c r="AY44" s="21" t="s">
        <v>95</v>
      </c>
      <c r="AZ44" s="21" t="s">
        <v>95</v>
      </c>
      <c r="BA44" s="21" t="s">
        <v>95</v>
      </c>
      <c r="BB44" s="21" t="s">
        <v>95</v>
      </c>
      <c r="BC44" s="21" t="s">
        <v>95</v>
      </c>
      <c r="BD44" s="21" t="s">
        <v>95</v>
      </c>
      <c r="BE44" s="21" t="s">
        <v>95</v>
      </c>
      <c r="BF44" s="21" t="s">
        <v>127</v>
      </c>
      <c r="BG44" s="21" t="s">
        <v>127</v>
      </c>
      <c r="BH44" s="21" t="s">
        <v>127</v>
      </c>
      <c r="BI44" s="21" t="s">
        <v>127</v>
      </c>
      <c r="BJ44" s="21" t="s">
        <v>95</v>
      </c>
      <c r="BK44" s="21" t="s">
        <v>95</v>
      </c>
      <c r="BL44" s="21" t="s">
        <v>95</v>
      </c>
      <c r="BM44" s="21" t="s">
        <v>95</v>
      </c>
      <c r="BN44" s="21" t="s">
        <v>95</v>
      </c>
      <c r="BO44" s="21" t="s">
        <v>95</v>
      </c>
      <c r="BP44" s="21" t="s">
        <v>95</v>
      </c>
      <c r="BQ44" s="21" t="s">
        <v>95</v>
      </c>
      <c r="BR44" s="21" t="s">
        <v>127</v>
      </c>
      <c r="BS44" s="21" t="s">
        <v>127</v>
      </c>
      <c r="BT44" s="21" t="s">
        <v>127</v>
      </c>
      <c r="BU44" s="21" t="s">
        <v>127</v>
      </c>
      <c r="BV44" s="21" t="s">
        <v>95</v>
      </c>
      <c r="BW44" s="21" t="s">
        <v>95</v>
      </c>
      <c r="BX44" s="21" t="s">
        <v>95</v>
      </c>
      <c r="BY44" s="21" t="s">
        <v>95</v>
      </c>
      <c r="BZ44" s="21" t="s">
        <v>95</v>
      </c>
      <c r="CA44" s="21" t="s">
        <v>95</v>
      </c>
      <c r="CB44" s="21" t="s">
        <v>95</v>
      </c>
      <c r="CC44" s="21" t="s">
        <v>95</v>
      </c>
      <c r="CD44" s="33"/>
      <c r="CE44" s="6" t="s">
        <v>12</v>
      </c>
      <c r="CF44" s="6" t="s">
        <v>12</v>
      </c>
      <c r="CG44" s="6" t="s">
        <v>12</v>
      </c>
      <c r="CH44" s="6" t="s">
        <v>12</v>
      </c>
      <c r="CI44" s="6" t="s">
        <v>12</v>
      </c>
    </row>
    <row r="45" spans="1:87" x14ac:dyDescent="0.35">
      <c r="A45" s="1" t="s">
        <v>72</v>
      </c>
      <c r="CD45" s="1"/>
      <c r="CE45" s="1"/>
      <c r="CF45" s="2"/>
      <c r="CG45" s="1"/>
      <c r="CH45" s="1"/>
      <c r="CI45" s="1"/>
    </row>
    <row r="46" spans="1:87" x14ac:dyDescent="0.35">
      <c r="A46" s="1" t="s">
        <v>73</v>
      </c>
      <c r="CD46" s="1"/>
      <c r="CE46" s="1"/>
      <c r="CF46" s="2"/>
      <c r="CG46" s="1"/>
      <c r="CH46" s="1"/>
      <c r="CI46" s="1"/>
    </row>
    <row r="47" spans="1:87" x14ac:dyDescent="0.35">
      <c r="A47" s="1" t="s">
        <v>74</v>
      </c>
      <c r="CF47" s="2"/>
    </row>
    <row r="48" spans="1:87" x14ac:dyDescent="0.35">
      <c r="A48" s="1" t="s">
        <v>75</v>
      </c>
      <c r="CF48" s="2"/>
    </row>
    <row r="49" spans="1:84" x14ac:dyDescent="0.35">
      <c r="A49" s="1" t="s">
        <v>76</v>
      </c>
      <c r="CF49" s="2"/>
    </row>
    <row r="50" spans="1:84" x14ac:dyDescent="0.35">
      <c r="A50" s="1" t="s">
        <v>124</v>
      </c>
    </row>
    <row r="51" spans="1:84" x14ac:dyDescent="0.35">
      <c r="A51" s="1" t="s">
        <v>125</v>
      </c>
    </row>
    <row r="52" spans="1:84" x14ac:dyDescent="0.35">
      <c r="A52" s="1" t="s">
        <v>126</v>
      </c>
    </row>
    <row r="53" spans="1:84" x14ac:dyDescent="0.35">
      <c r="A53" s="1" t="s">
        <v>128</v>
      </c>
    </row>
  </sheetData>
  <mergeCells count="22">
    <mergeCell ref="A1:CI1"/>
    <mergeCell ref="CD2:CI2"/>
    <mergeCell ref="AT2:AW2"/>
    <mergeCell ref="B2:E2"/>
    <mergeCell ref="F2:I2"/>
    <mergeCell ref="J2:M2"/>
    <mergeCell ref="N2:Q2"/>
    <mergeCell ref="R2:U2"/>
    <mergeCell ref="V2:Y2"/>
    <mergeCell ref="Z2:AC2"/>
    <mergeCell ref="AD2:AG2"/>
    <mergeCell ref="AH2:AK2"/>
    <mergeCell ref="AL2:AO2"/>
    <mergeCell ref="AP2:AS2"/>
    <mergeCell ref="BV2:BY2"/>
    <mergeCell ref="BZ2:CC2"/>
    <mergeCell ref="BR2:BU2"/>
    <mergeCell ref="AX2:BA2"/>
    <mergeCell ref="BB2:BE2"/>
    <mergeCell ref="BF2:BI2"/>
    <mergeCell ref="BJ2:BM2"/>
    <mergeCell ref="BN2:BQ2"/>
  </mergeCells>
  <pageMargins left="0.511811024" right="0.511811024" top="0.78740157499999996" bottom="0.78740157499999996" header="0.31496062000000002" footer="0.31496062000000002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0E046-D395-4517-AFA4-B75016A9F365}">
  <dimension ref="A1:CI53"/>
  <sheetViews>
    <sheetView zoomScale="60" zoomScaleNormal="6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F18" sqref="F18"/>
    </sheetView>
  </sheetViews>
  <sheetFormatPr defaultRowHeight="14.5" x14ac:dyDescent="0.35"/>
  <cols>
    <col min="1" max="1" width="30.1796875" bestFit="1" customWidth="1"/>
    <col min="82" max="82" width="10.453125" customWidth="1"/>
    <col min="85" max="85" width="14.81640625" customWidth="1"/>
    <col min="86" max="86" width="14.54296875" customWidth="1"/>
    <col min="87" max="87" width="17.453125" customWidth="1"/>
  </cols>
  <sheetData>
    <row r="1" spans="1:87" ht="21" x14ac:dyDescent="0.5">
      <c r="A1" s="63" t="s">
        <v>151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  <c r="CH1" s="63"/>
      <c r="CI1" s="63"/>
    </row>
    <row r="2" spans="1:87" x14ac:dyDescent="0.35">
      <c r="A2" s="29"/>
      <c r="B2" s="62" t="s">
        <v>129</v>
      </c>
      <c r="C2" s="62"/>
      <c r="D2" s="62"/>
      <c r="E2" s="62"/>
      <c r="F2" s="62" t="s">
        <v>130</v>
      </c>
      <c r="G2" s="62"/>
      <c r="H2" s="62"/>
      <c r="I2" s="62"/>
      <c r="J2" s="62" t="s">
        <v>131</v>
      </c>
      <c r="K2" s="62"/>
      <c r="L2" s="62"/>
      <c r="M2" s="62"/>
      <c r="N2" s="62" t="s">
        <v>132</v>
      </c>
      <c r="O2" s="62"/>
      <c r="P2" s="62"/>
      <c r="Q2" s="62"/>
      <c r="R2" s="62" t="s">
        <v>133</v>
      </c>
      <c r="S2" s="62"/>
      <c r="T2" s="62"/>
      <c r="U2" s="62"/>
      <c r="V2" s="62" t="s">
        <v>134</v>
      </c>
      <c r="W2" s="62"/>
      <c r="X2" s="62"/>
      <c r="Y2" s="62"/>
      <c r="Z2" s="62" t="s">
        <v>135</v>
      </c>
      <c r="AA2" s="62"/>
      <c r="AB2" s="62"/>
      <c r="AC2" s="62"/>
      <c r="AD2" s="62" t="s">
        <v>136</v>
      </c>
      <c r="AE2" s="62"/>
      <c r="AF2" s="62"/>
      <c r="AG2" s="62"/>
      <c r="AH2" s="62" t="s">
        <v>137</v>
      </c>
      <c r="AI2" s="62"/>
      <c r="AJ2" s="62"/>
      <c r="AK2" s="62"/>
      <c r="AL2" s="62" t="s">
        <v>138</v>
      </c>
      <c r="AM2" s="62"/>
      <c r="AN2" s="62"/>
      <c r="AO2" s="62"/>
      <c r="AP2" s="62" t="s">
        <v>139</v>
      </c>
      <c r="AQ2" s="62"/>
      <c r="AR2" s="62"/>
      <c r="AS2" s="62"/>
      <c r="AT2" s="62" t="s">
        <v>140</v>
      </c>
      <c r="AU2" s="62"/>
      <c r="AV2" s="62"/>
      <c r="AW2" s="62"/>
      <c r="AX2" s="62" t="s">
        <v>141</v>
      </c>
      <c r="AY2" s="62"/>
      <c r="AZ2" s="62"/>
      <c r="BA2" s="62"/>
      <c r="BB2" s="62" t="s">
        <v>142</v>
      </c>
      <c r="BC2" s="62"/>
      <c r="BD2" s="62"/>
      <c r="BE2" s="62"/>
      <c r="BF2" s="62" t="s">
        <v>143</v>
      </c>
      <c r="BG2" s="62"/>
      <c r="BH2" s="62"/>
      <c r="BI2" s="62"/>
      <c r="BJ2" s="62" t="s">
        <v>144</v>
      </c>
      <c r="BK2" s="62"/>
      <c r="BL2" s="62"/>
      <c r="BM2" s="62"/>
      <c r="BN2" s="62" t="s">
        <v>145</v>
      </c>
      <c r="BO2" s="62"/>
      <c r="BP2" s="62"/>
      <c r="BQ2" s="62"/>
      <c r="BR2" s="62" t="s">
        <v>146</v>
      </c>
      <c r="BS2" s="62"/>
      <c r="BT2" s="62"/>
      <c r="BU2" s="62"/>
      <c r="BV2" s="62" t="s">
        <v>147</v>
      </c>
      <c r="BW2" s="62"/>
      <c r="BX2" s="62"/>
      <c r="BY2" s="62"/>
      <c r="BZ2" s="62" t="s">
        <v>148</v>
      </c>
      <c r="CA2" s="62"/>
      <c r="CB2" s="62"/>
      <c r="CC2" s="62"/>
      <c r="CD2" s="69" t="s">
        <v>150</v>
      </c>
      <c r="CE2" s="69"/>
      <c r="CF2" s="69"/>
      <c r="CG2" s="69"/>
      <c r="CH2" s="69"/>
      <c r="CI2" s="69"/>
    </row>
    <row r="3" spans="1:87" ht="29" x14ac:dyDescent="0.35">
      <c r="A3" s="3" t="s">
        <v>149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5</v>
      </c>
      <c r="O3" s="3" t="s">
        <v>6</v>
      </c>
      <c r="P3" s="3" t="s">
        <v>7</v>
      </c>
      <c r="Q3" s="3" t="s">
        <v>8</v>
      </c>
      <c r="R3" s="3" t="s">
        <v>5</v>
      </c>
      <c r="S3" s="3" t="s">
        <v>6</v>
      </c>
      <c r="T3" s="3" t="s">
        <v>7</v>
      </c>
      <c r="U3" s="3" t="s">
        <v>8</v>
      </c>
      <c r="V3" s="3" t="s">
        <v>5</v>
      </c>
      <c r="W3" s="3" t="s">
        <v>6</v>
      </c>
      <c r="X3" s="3" t="s">
        <v>7</v>
      </c>
      <c r="Y3" s="3" t="s">
        <v>8</v>
      </c>
      <c r="Z3" s="3" t="s">
        <v>5</v>
      </c>
      <c r="AA3" s="3" t="s">
        <v>6</v>
      </c>
      <c r="AB3" s="3" t="s">
        <v>7</v>
      </c>
      <c r="AC3" s="3" t="s">
        <v>8</v>
      </c>
      <c r="AD3" s="3" t="s">
        <v>5</v>
      </c>
      <c r="AE3" s="3" t="s">
        <v>6</v>
      </c>
      <c r="AF3" s="3" t="s">
        <v>7</v>
      </c>
      <c r="AG3" s="3" t="s">
        <v>8</v>
      </c>
      <c r="AH3" s="3" t="s">
        <v>5</v>
      </c>
      <c r="AI3" s="3" t="s">
        <v>6</v>
      </c>
      <c r="AJ3" s="3" t="s">
        <v>7</v>
      </c>
      <c r="AK3" s="3" t="s">
        <v>8</v>
      </c>
      <c r="AL3" s="3" t="s">
        <v>5</v>
      </c>
      <c r="AM3" s="3" t="s">
        <v>6</v>
      </c>
      <c r="AN3" s="3" t="s">
        <v>7</v>
      </c>
      <c r="AO3" s="3" t="s">
        <v>8</v>
      </c>
      <c r="AP3" s="3" t="s">
        <v>5</v>
      </c>
      <c r="AQ3" s="3" t="s">
        <v>6</v>
      </c>
      <c r="AR3" s="3" t="s">
        <v>7</v>
      </c>
      <c r="AS3" s="3" t="s">
        <v>8</v>
      </c>
      <c r="AT3" s="3" t="s">
        <v>5</v>
      </c>
      <c r="AU3" s="3" t="s">
        <v>6</v>
      </c>
      <c r="AV3" s="3" t="s">
        <v>7</v>
      </c>
      <c r="AW3" s="3" t="s">
        <v>8</v>
      </c>
      <c r="AX3" s="3" t="s">
        <v>5</v>
      </c>
      <c r="AY3" s="3" t="s">
        <v>6</v>
      </c>
      <c r="AZ3" s="3" t="s">
        <v>7</v>
      </c>
      <c r="BA3" s="3" t="s">
        <v>8</v>
      </c>
      <c r="BB3" s="3" t="s">
        <v>5</v>
      </c>
      <c r="BC3" s="3" t="s">
        <v>6</v>
      </c>
      <c r="BD3" s="3" t="s">
        <v>7</v>
      </c>
      <c r="BE3" s="3" t="s">
        <v>8</v>
      </c>
      <c r="BF3" s="3" t="s">
        <v>5</v>
      </c>
      <c r="BG3" s="3" t="s">
        <v>6</v>
      </c>
      <c r="BH3" s="3" t="s">
        <v>7</v>
      </c>
      <c r="BI3" s="3" t="s">
        <v>8</v>
      </c>
      <c r="BJ3" s="3" t="s">
        <v>5</v>
      </c>
      <c r="BK3" s="3" t="s">
        <v>6</v>
      </c>
      <c r="BL3" s="3" t="s">
        <v>7</v>
      </c>
      <c r="BM3" s="3" t="s">
        <v>8</v>
      </c>
      <c r="BN3" s="3" t="s">
        <v>5</v>
      </c>
      <c r="BO3" s="3" t="s">
        <v>6</v>
      </c>
      <c r="BP3" s="3" t="s">
        <v>7</v>
      </c>
      <c r="BQ3" s="3" t="s">
        <v>8</v>
      </c>
      <c r="BR3" s="3" t="s">
        <v>5</v>
      </c>
      <c r="BS3" s="3" t="s">
        <v>6</v>
      </c>
      <c r="BT3" s="3" t="s">
        <v>7</v>
      </c>
      <c r="BU3" s="3" t="s">
        <v>8</v>
      </c>
      <c r="BV3" s="3" t="s">
        <v>5</v>
      </c>
      <c r="BW3" s="3" t="s">
        <v>6</v>
      </c>
      <c r="BX3" s="3" t="s">
        <v>7</v>
      </c>
      <c r="BY3" s="3" t="s">
        <v>8</v>
      </c>
      <c r="BZ3" s="3" t="s">
        <v>5</v>
      </c>
      <c r="CA3" s="3" t="s">
        <v>6</v>
      </c>
      <c r="CB3" s="3" t="s">
        <v>7</v>
      </c>
      <c r="CC3" s="3" t="s">
        <v>8</v>
      </c>
      <c r="CD3" s="32" t="s">
        <v>0</v>
      </c>
      <c r="CE3" s="3" t="s">
        <v>1</v>
      </c>
      <c r="CF3" s="3" t="s">
        <v>2</v>
      </c>
      <c r="CG3" s="4" t="s">
        <v>3</v>
      </c>
      <c r="CH3" s="4" t="s">
        <v>4</v>
      </c>
      <c r="CI3" s="4" t="s">
        <v>123</v>
      </c>
    </row>
    <row r="4" spans="1:87" x14ac:dyDescent="0.35">
      <c r="A4" s="5" t="s">
        <v>9</v>
      </c>
      <c r="B4" s="7" t="s">
        <v>20</v>
      </c>
      <c r="C4" s="7" t="s">
        <v>20</v>
      </c>
      <c r="D4" s="7" t="s">
        <v>20</v>
      </c>
      <c r="E4" s="8">
        <v>6.3</v>
      </c>
      <c r="F4" s="8">
        <v>550</v>
      </c>
      <c r="G4" s="8">
        <v>920</v>
      </c>
      <c r="H4" s="7" t="s">
        <v>20</v>
      </c>
      <c r="I4" s="8">
        <v>23</v>
      </c>
      <c r="J4" s="7" t="s">
        <v>20</v>
      </c>
      <c r="K4" s="7" t="s">
        <v>20</v>
      </c>
      <c r="L4" s="8">
        <v>1</v>
      </c>
      <c r="M4" s="8">
        <v>1</v>
      </c>
      <c r="N4" s="8">
        <v>2400</v>
      </c>
      <c r="O4" s="8">
        <v>1</v>
      </c>
      <c r="P4" s="7" t="s">
        <v>20</v>
      </c>
      <c r="Q4" s="8">
        <v>1</v>
      </c>
      <c r="R4" s="8">
        <v>75</v>
      </c>
      <c r="S4" s="8">
        <v>1600</v>
      </c>
      <c r="T4" s="8">
        <v>340</v>
      </c>
      <c r="U4" s="8">
        <v>1100</v>
      </c>
      <c r="V4" s="8">
        <v>1800</v>
      </c>
      <c r="W4" s="9">
        <v>2</v>
      </c>
      <c r="X4" s="8">
        <v>1000</v>
      </c>
      <c r="Y4" s="8">
        <v>3.1</v>
      </c>
      <c r="Z4" s="7" t="s">
        <v>20</v>
      </c>
      <c r="AA4" s="8">
        <v>2</v>
      </c>
      <c r="AB4" s="7" t="s">
        <v>20</v>
      </c>
      <c r="AC4" s="7" t="s">
        <v>20</v>
      </c>
      <c r="AD4" s="12" t="s">
        <v>127</v>
      </c>
      <c r="AE4" s="12" t="s">
        <v>127</v>
      </c>
      <c r="AF4" s="12" t="s">
        <v>127</v>
      </c>
      <c r="AG4" s="12" t="s">
        <v>127</v>
      </c>
      <c r="AH4" s="8">
        <v>5.2</v>
      </c>
      <c r="AI4" s="8">
        <v>3.6</v>
      </c>
      <c r="AJ4" s="9">
        <v>1</v>
      </c>
      <c r="AK4" s="8">
        <v>2.6</v>
      </c>
      <c r="AL4" s="7" t="s">
        <v>20</v>
      </c>
      <c r="AM4" s="7" t="s">
        <v>20</v>
      </c>
      <c r="AN4" s="7" t="s">
        <v>20</v>
      </c>
      <c r="AO4" s="7" t="s">
        <v>20</v>
      </c>
      <c r="AP4" s="12" t="s">
        <v>127</v>
      </c>
      <c r="AQ4" s="12" t="s">
        <v>127</v>
      </c>
      <c r="AR4" s="12" t="s">
        <v>127</v>
      </c>
      <c r="AS4" s="12" t="s">
        <v>127</v>
      </c>
      <c r="AT4" s="9">
        <v>100</v>
      </c>
      <c r="AU4" s="7" t="s">
        <v>20</v>
      </c>
      <c r="AV4" s="7" t="s">
        <v>20</v>
      </c>
      <c r="AW4" s="9">
        <v>2</v>
      </c>
      <c r="AX4" s="8">
        <v>76</v>
      </c>
      <c r="AY4" s="8">
        <v>6.3</v>
      </c>
      <c r="AZ4" s="7" t="s">
        <v>20</v>
      </c>
      <c r="BA4" s="8">
        <v>57</v>
      </c>
      <c r="BB4" s="8">
        <v>11</v>
      </c>
      <c r="BC4" s="8">
        <v>1</v>
      </c>
      <c r="BD4" s="7" t="s">
        <v>20</v>
      </c>
      <c r="BE4" s="8">
        <v>120</v>
      </c>
      <c r="BF4" s="12" t="s">
        <v>127</v>
      </c>
      <c r="BG4" s="12" t="s">
        <v>127</v>
      </c>
      <c r="BH4" s="12" t="s">
        <v>127</v>
      </c>
      <c r="BI4" s="12" t="s">
        <v>127</v>
      </c>
      <c r="BJ4" s="8">
        <v>3.1</v>
      </c>
      <c r="BK4" s="7" t="s">
        <v>20</v>
      </c>
      <c r="BL4" s="8">
        <v>3.1</v>
      </c>
      <c r="BM4" s="8">
        <v>5.0999999999999996</v>
      </c>
      <c r="BN4" s="8">
        <v>290</v>
      </c>
      <c r="BO4" s="8">
        <v>2</v>
      </c>
      <c r="BP4" s="8">
        <v>1</v>
      </c>
      <c r="BQ4" s="8">
        <v>2</v>
      </c>
      <c r="BR4" s="12" t="s">
        <v>127</v>
      </c>
      <c r="BS4" s="12" t="s">
        <v>127</v>
      </c>
      <c r="BT4" s="12" t="s">
        <v>127</v>
      </c>
      <c r="BU4" s="12" t="s">
        <v>127</v>
      </c>
      <c r="BV4" s="8">
        <v>22</v>
      </c>
      <c r="BW4" s="7" t="s">
        <v>20</v>
      </c>
      <c r="BX4" s="8">
        <v>4.0999999999999996</v>
      </c>
      <c r="BY4" s="8">
        <v>26</v>
      </c>
      <c r="BZ4" s="8">
        <v>84</v>
      </c>
      <c r="CA4" s="8">
        <v>15</v>
      </c>
      <c r="CB4" s="8">
        <v>7.5</v>
      </c>
      <c r="CC4" s="8">
        <v>120</v>
      </c>
      <c r="CD4" s="33" t="s">
        <v>10</v>
      </c>
      <c r="CE4" s="6" t="s">
        <v>11</v>
      </c>
      <c r="CF4" s="6" t="s">
        <v>12</v>
      </c>
      <c r="CG4" s="6" t="s">
        <v>12</v>
      </c>
      <c r="CH4" s="6" t="s">
        <v>12</v>
      </c>
      <c r="CI4" s="6" t="s">
        <v>12</v>
      </c>
    </row>
    <row r="5" spans="1:87" x14ac:dyDescent="0.35">
      <c r="A5" s="5" t="s">
        <v>14</v>
      </c>
      <c r="B5" s="10">
        <v>370.9</v>
      </c>
      <c r="C5" s="10">
        <v>344.5</v>
      </c>
      <c r="D5" s="10">
        <v>351.8</v>
      </c>
      <c r="E5" s="10">
        <v>299.5</v>
      </c>
      <c r="F5" s="11">
        <v>523.9</v>
      </c>
      <c r="G5" s="11">
        <v>539</v>
      </c>
      <c r="H5" s="10">
        <v>448.4</v>
      </c>
      <c r="I5" s="10">
        <v>422.3</v>
      </c>
      <c r="J5" s="11">
        <v>701.5</v>
      </c>
      <c r="K5" s="11">
        <v>769.6</v>
      </c>
      <c r="L5" s="11">
        <v>711.6</v>
      </c>
      <c r="M5" s="11">
        <v>515</v>
      </c>
      <c r="N5" s="10">
        <v>370</v>
      </c>
      <c r="O5" s="10">
        <v>482.8</v>
      </c>
      <c r="P5" s="11">
        <v>586.6</v>
      </c>
      <c r="Q5" s="10">
        <v>326.7</v>
      </c>
      <c r="R5" s="10">
        <v>339.6</v>
      </c>
      <c r="S5" s="10">
        <v>337.2</v>
      </c>
      <c r="T5" s="10">
        <v>336.9</v>
      </c>
      <c r="U5" s="10">
        <v>320.10000000000002</v>
      </c>
      <c r="V5" s="10">
        <v>49.6</v>
      </c>
      <c r="W5" s="10">
        <v>55.2</v>
      </c>
      <c r="X5" s="10">
        <v>58.4</v>
      </c>
      <c r="Y5" s="10">
        <v>58.2</v>
      </c>
      <c r="Z5" s="10">
        <v>80.400000000000006</v>
      </c>
      <c r="AA5" s="10">
        <v>83.1</v>
      </c>
      <c r="AB5" s="10">
        <v>67.3</v>
      </c>
      <c r="AC5" s="10">
        <v>77.099999999999994</v>
      </c>
      <c r="AD5" s="12" t="s">
        <v>127</v>
      </c>
      <c r="AE5" s="10" t="s">
        <v>127</v>
      </c>
      <c r="AF5" s="10" t="s">
        <v>127</v>
      </c>
      <c r="AG5" s="10" t="s">
        <v>127</v>
      </c>
      <c r="AH5" s="10">
        <v>96.9</v>
      </c>
      <c r="AI5" s="10">
        <v>484.4</v>
      </c>
      <c r="AJ5" s="10">
        <v>232.7</v>
      </c>
      <c r="AK5" s="10">
        <v>163.6</v>
      </c>
      <c r="AL5" s="10">
        <v>460.8</v>
      </c>
      <c r="AM5" s="10">
        <v>315.60000000000002</v>
      </c>
      <c r="AN5" s="11">
        <v>657.4</v>
      </c>
      <c r="AO5" s="11">
        <v>633.29999999999995</v>
      </c>
      <c r="AP5" s="12" t="s">
        <v>127</v>
      </c>
      <c r="AQ5" s="10" t="s">
        <v>127</v>
      </c>
      <c r="AR5" s="10" t="s">
        <v>127</v>
      </c>
      <c r="AS5" s="10" t="s">
        <v>127</v>
      </c>
      <c r="AT5" s="11">
        <v>560.6</v>
      </c>
      <c r="AU5" s="10">
        <v>390.6</v>
      </c>
      <c r="AV5" s="10">
        <v>386.6</v>
      </c>
      <c r="AW5" s="10">
        <v>188.4</v>
      </c>
      <c r="AX5" s="10">
        <v>144.9</v>
      </c>
      <c r="AY5" s="10">
        <v>222.2</v>
      </c>
      <c r="AZ5" s="10">
        <v>172.3</v>
      </c>
      <c r="BA5" s="10">
        <v>446.1</v>
      </c>
      <c r="BB5" s="10">
        <v>133.6</v>
      </c>
      <c r="BC5" s="10">
        <v>176.9</v>
      </c>
      <c r="BD5" s="10">
        <v>150.4</v>
      </c>
      <c r="BE5" s="10">
        <v>116.9</v>
      </c>
      <c r="BF5" s="12" t="s">
        <v>127</v>
      </c>
      <c r="BG5" s="10" t="s">
        <v>127</v>
      </c>
      <c r="BH5" s="10" t="s">
        <v>127</v>
      </c>
      <c r="BI5" s="10" t="s">
        <v>127</v>
      </c>
      <c r="BJ5" s="10">
        <v>373.5</v>
      </c>
      <c r="BK5" s="11">
        <v>743.1</v>
      </c>
      <c r="BL5" s="11">
        <v>787.8</v>
      </c>
      <c r="BM5" s="11">
        <v>472.8</v>
      </c>
      <c r="BN5" s="10">
        <v>108.9</v>
      </c>
      <c r="BO5" s="10">
        <v>158.1</v>
      </c>
      <c r="BP5" s="10">
        <v>114.1</v>
      </c>
      <c r="BQ5" s="10">
        <v>102.5</v>
      </c>
      <c r="BR5" s="12" t="s">
        <v>127</v>
      </c>
      <c r="BS5" s="10" t="s">
        <v>127</v>
      </c>
      <c r="BT5" s="10" t="s">
        <v>127</v>
      </c>
      <c r="BU5" s="10" t="s">
        <v>127</v>
      </c>
      <c r="BV5" s="10">
        <v>270.7</v>
      </c>
      <c r="BW5" s="11">
        <v>566</v>
      </c>
      <c r="BX5" s="10">
        <v>310.10000000000002</v>
      </c>
      <c r="BY5" s="10">
        <v>313.60000000000002</v>
      </c>
      <c r="BZ5" s="10">
        <v>172.4</v>
      </c>
      <c r="CA5" s="10">
        <v>150.4</v>
      </c>
      <c r="CB5" s="10">
        <v>207.2</v>
      </c>
      <c r="CC5" s="10">
        <v>183.1</v>
      </c>
      <c r="CD5" s="33" t="s">
        <v>15</v>
      </c>
      <c r="CE5" s="6" t="s">
        <v>12</v>
      </c>
      <c r="CF5" s="6" t="s">
        <v>12</v>
      </c>
      <c r="CG5" s="6" t="s">
        <v>12</v>
      </c>
      <c r="CH5" s="6" t="s">
        <v>12</v>
      </c>
      <c r="CI5" s="6" t="s">
        <v>12</v>
      </c>
    </row>
    <row r="6" spans="1:87" x14ac:dyDescent="0.35">
      <c r="A6" s="5" t="s">
        <v>16</v>
      </c>
      <c r="B6" s="11">
        <v>39.1</v>
      </c>
      <c r="C6" s="11">
        <v>79.8</v>
      </c>
      <c r="D6" s="7" t="s">
        <v>82</v>
      </c>
      <c r="E6" s="11">
        <v>73.7</v>
      </c>
      <c r="F6" s="11">
        <v>38.4</v>
      </c>
      <c r="G6" s="11">
        <v>902</v>
      </c>
      <c r="H6" s="11">
        <v>30.7</v>
      </c>
      <c r="I6" s="11">
        <v>25.3</v>
      </c>
      <c r="J6" s="7" t="s">
        <v>82</v>
      </c>
      <c r="K6" s="7" t="s">
        <v>82</v>
      </c>
      <c r="L6" s="7" t="s">
        <v>82</v>
      </c>
      <c r="M6" s="10">
        <v>12.3</v>
      </c>
      <c r="N6" s="11">
        <v>85.2</v>
      </c>
      <c r="O6" s="11">
        <v>92.1</v>
      </c>
      <c r="P6" s="11">
        <v>15.4</v>
      </c>
      <c r="Q6" s="11">
        <v>215</v>
      </c>
      <c r="R6" s="11">
        <v>81.400000000000006</v>
      </c>
      <c r="S6" s="11">
        <v>125</v>
      </c>
      <c r="T6" s="11">
        <v>29.9</v>
      </c>
      <c r="U6" s="11">
        <v>44.5</v>
      </c>
      <c r="V6" s="11">
        <v>315</v>
      </c>
      <c r="W6" s="11">
        <v>599</v>
      </c>
      <c r="X6" s="11">
        <v>484</v>
      </c>
      <c r="Y6" s="11">
        <v>319</v>
      </c>
      <c r="Z6" s="11">
        <v>15.4</v>
      </c>
      <c r="AA6" s="11">
        <v>46.8</v>
      </c>
      <c r="AB6" s="10">
        <v>13.1</v>
      </c>
      <c r="AC6" s="11">
        <v>68.3</v>
      </c>
      <c r="AD6" s="12" t="s">
        <v>127</v>
      </c>
      <c r="AE6" s="10" t="s">
        <v>127</v>
      </c>
      <c r="AF6" s="10" t="s">
        <v>127</v>
      </c>
      <c r="AG6" s="10" t="s">
        <v>127</v>
      </c>
      <c r="AH6" s="11">
        <v>123</v>
      </c>
      <c r="AI6" s="10">
        <v>14.6</v>
      </c>
      <c r="AJ6" s="10">
        <v>12.3</v>
      </c>
      <c r="AK6" s="11">
        <v>45.3</v>
      </c>
      <c r="AL6" s="11">
        <v>50.7</v>
      </c>
      <c r="AM6" s="11">
        <v>43</v>
      </c>
      <c r="AN6" s="7" t="s">
        <v>82</v>
      </c>
      <c r="AO6" s="11">
        <v>23.8</v>
      </c>
      <c r="AP6" s="12" t="s">
        <v>127</v>
      </c>
      <c r="AQ6" s="10" t="s">
        <v>127</v>
      </c>
      <c r="AR6" s="10" t="s">
        <v>127</v>
      </c>
      <c r="AS6" s="10" t="s">
        <v>127</v>
      </c>
      <c r="AT6" s="11">
        <v>1420</v>
      </c>
      <c r="AU6" s="11">
        <v>729</v>
      </c>
      <c r="AV6" s="7" t="s">
        <v>82</v>
      </c>
      <c r="AW6" s="11">
        <v>729</v>
      </c>
      <c r="AX6" s="11">
        <v>103</v>
      </c>
      <c r="AY6" s="11">
        <v>1190</v>
      </c>
      <c r="AZ6" s="10">
        <v>13.1</v>
      </c>
      <c r="BA6" s="11">
        <v>65.2</v>
      </c>
      <c r="BB6" s="11">
        <v>90.6</v>
      </c>
      <c r="BC6" s="11">
        <v>2111</v>
      </c>
      <c r="BD6" s="11">
        <v>21.5</v>
      </c>
      <c r="BE6" s="11">
        <v>353</v>
      </c>
      <c r="BF6" s="12" t="s">
        <v>127</v>
      </c>
      <c r="BG6" s="10" t="s">
        <v>127</v>
      </c>
      <c r="BH6" s="10" t="s">
        <v>127</v>
      </c>
      <c r="BI6" s="10" t="s">
        <v>127</v>
      </c>
      <c r="BJ6" s="11">
        <v>82.1</v>
      </c>
      <c r="BK6" s="11">
        <v>1535</v>
      </c>
      <c r="BL6" s="7" t="s">
        <v>82</v>
      </c>
      <c r="BM6" s="11">
        <v>64.5</v>
      </c>
      <c r="BN6" s="11">
        <v>484</v>
      </c>
      <c r="BO6" s="11">
        <v>230</v>
      </c>
      <c r="BP6" s="11">
        <v>60.6</v>
      </c>
      <c r="BQ6" s="11">
        <v>675</v>
      </c>
      <c r="BR6" s="12" t="s">
        <v>127</v>
      </c>
      <c r="BS6" s="10" t="s">
        <v>127</v>
      </c>
      <c r="BT6" s="10" t="s">
        <v>127</v>
      </c>
      <c r="BU6" s="10" t="s">
        <v>127</v>
      </c>
      <c r="BV6" s="11">
        <v>99.8</v>
      </c>
      <c r="BW6" s="11">
        <v>46.1</v>
      </c>
      <c r="BX6" s="11">
        <v>39.1</v>
      </c>
      <c r="BY6" s="11">
        <v>207</v>
      </c>
      <c r="BZ6" s="11">
        <v>59.1</v>
      </c>
      <c r="CA6" s="11">
        <v>99.8</v>
      </c>
      <c r="CB6" s="11">
        <v>15.4</v>
      </c>
      <c r="CC6" s="11">
        <v>330</v>
      </c>
      <c r="CD6" s="33" t="s">
        <v>17</v>
      </c>
      <c r="CE6" s="6">
        <v>15</v>
      </c>
      <c r="CF6" s="6" t="s">
        <v>12</v>
      </c>
      <c r="CG6" s="6" t="s">
        <v>12</v>
      </c>
      <c r="CH6" s="6" t="s">
        <v>12</v>
      </c>
      <c r="CI6" s="6" t="s">
        <v>12</v>
      </c>
    </row>
    <row r="7" spans="1:87" x14ac:dyDescent="0.35">
      <c r="A7" s="5" t="s">
        <v>18</v>
      </c>
      <c r="B7" s="10">
        <v>2.62</v>
      </c>
      <c r="C7" s="7" t="s">
        <v>80</v>
      </c>
      <c r="D7" s="12">
        <v>2.4</v>
      </c>
      <c r="E7" s="7" t="s">
        <v>80</v>
      </c>
      <c r="F7" s="10">
        <v>2.52</v>
      </c>
      <c r="G7" s="7" t="s">
        <v>80</v>
      </c>
      <c r="H7" s="7" t="s">
        <v>80</v>
      </c>
      <c r="I7" s="7" t="s">
        <v>80</v>
      </c>
      <c r="J7" s="10">
        <v>2.33</v>
      </c>
      <c r="K7" s="7" t="s">
        <v>80</v>
      </c>
      <c r="L7" s="7" t="s">
        <v>80</v>
      </c>
      <c r="M7" s="7" t="s">
        <v>80</v>
      </c>
      <c r="N7" s="7" t="s">
        <v>80</v>
      </c>
      <c r="O7" s="7" t="s">
        <v>80</v>
      </c>
      <c r="P7" s="7" t="s">
        <v>80</v>
      </c>
      <c r="Q7" s="7" t="s">
        <v>80</v>
      </c>
      <c r="R7" s="10">
        <v>2.33</v>
      </c>
      <c r="S7" s="7" t="s">
        <v>80</v>
      </c>
      <c r="T7" s="10">
        <v>2.5099999999999998</v>
      </c>
      <c r="U7" s="7" t="s">
        <v>80</v>
      </c>
      <c r="V7" s="10">
        <v>2.33</v>
      </c>
      <c r="W7" s="7" t="s">
        <v>80</v>
      </c>
      <c r="X7" s="7" t="s">
        <v>80</v>
      </c>
      <c r="Y7" s="7" t="s">
        <v>80</v>
      </c>
      <c r="Z7" s="12">
        <v>2.2000000000000002</v>
      </c>
      <c r="AA7" s="7" t="s">
        <v>80</v>
      </c>
      <c r="AB7" s="7" t="s">
        <v>80</v>
      </c>
      <c r="AC7" s="7" t="s">
        <v>80</v>
      </c>
      <c r="AD7" s="12" t="s">
        <v>127</v>
      </c>
      <c r="AE7" s="7" t="s">
        <v>127</v>
      </c>
      <c r="AF7" s="7" t="s">
        <v>127</v>
      </c>
      <c r="AG7" s="7" t="s">
        <v>127</v>
      </c>
      <c r="AH7" s="7" t="s">
        <v>80</v>
      </c>
      <c r="AI7" s="7" t="s">
        <v>80</v>
      </c>
      <c r="AJ7" s="7" t="s">
        <v>80</v>
      </c>
      <c r="AK7" s="7" t="s">
        <v>80</v>
      </c>
      <c r="AL7" s="10">
        <v>2.04</v>
      </c>
      <c r="AM7" s="7" t="s">
        <v>80</v>
      </c>
      <c r="AN7" s="7" t="s">
        <v>80</v>
      </c>
      <c r="AO7" s="7" t="s">
        <v>80</v>
      </c>
      <c r="AP7" s="12" t="s">
        <v>127</v>
      </c>
      <c r="AQ7" s="7" t="s">
        <v>127</v>
      </c>
      <c r="AR7" s="7" t="s">
        <v>127</v>
      </c>
      <c r="AS7" s="7" t="s">
        <v>127</v>
      </c>
      <c r="AT7" s="7" t="s">
        <v>80</v>
      </c>
      <c r="AU7" s="7" t="s">
        <v>80</v>
      </c>
      <c r="AV7" s="7" t="s">
        <v>80</v>
      </c>
      <c r="AW7" s="7" t="s">
        <v>80</v>
      </c>
      <c r="AX7" s="10">
        <v>2.33</v>
      </c>
      <c r="AY7" s="7" t="s">
        <v>80</v>
      </c>
      <c r="AZ7" s="7" t="s">
        <v>80</v>
      </c>
      <c r="BA7" s="7" t="s">
        <v>80</v>
      </c>
      <c r="BB7" s="10">
        <v>2.23</v>
      </c>
      <c r="BC7" s="7" t="s">
        <v>80</v>
      </c>
      <c r="BD7" s="7" t="s">
        <v>80</v>
      </c>
      <c r="BE7" s="7" t="s">
        <v>80</v>
      </c>
      <c r="BF7" s="12" t="s">
        <v>127</v>
      </c>
      <c r="BG7" s="7" t="s">
        <v>127</v>
      </c>
      <c r="BH7" s="7" t="s">
        <v>127</v>
      </c>
      <c r="BI7" s="7" t="s">
        <v>127</v>
      </c>
      <c r="BJ7" s="12">
        <v>2.1</v>
      </c>
      <c r="BK7" s="7" t="s">
        <v>80</v>
      </c>
      <c r="BL7" s="7" t="s">
        <v>80</v>
      </c>
      <c r="BM7" s="7" t="s">
        <v>80</v>
      </c>
      <c r="BN7" s="7" t="s">
        <v>80</v>
      </c>
      <c r="BO7" s="7" t="s">
        <v>80</v>
      </c>
      <c r="BP7" s="7" t="s">
        <v>80</v>
      </c>
      <c r="BQ7" s="7" t="s">
        <v>80</v>
      </c>
      <c r="BR7" s="12" t="s">
        <v>127</v>
      </c>
      <c r="BS7" s="7" t="s">
        <v>127</v>
      </c>
      <c r="BT7" s="7" t="s">
        <v>127</v>
      </c>
      <c r="BU7" s="7" t="s">
        <v>127</v>
      </c>
      <c r="BV7" s="10">
        <v>2.33</v>
      </c>
      <c r="BW7" s="7" t="s">
        <v>80</v>
      </c>
      <c r="BX7" s="7" t="s">
        <v>80</v>
      </c>
      <c r="BY7" s="7" t="s">
        <v>80</v>
      </c>
      <c r="BZ7" s="7" t="s">
        <v>80</v>
      </c>
      <c r="CA7" s="7" t="s">
        <v>80</v>
      </c>
      <c r="CB7" s="7" t="s">
        <v>80</v>
      </c>
      <c r="CC7" s="7" t="s">
        <v>80</v>
      </c>
      <c r="CD7" s="33" t="s">
        <v>19</v>
      </c>
      <c r="CE7" s="6" t="s">
        <v>12</v>
      </c>
      <c r="CF7" s="6">
        <v>5</v>
      </c>
      <c r="CG7" s="6" t="s">
        <v>12</v>
      </c>
      <c r="CH7" s="6" t="s">
        <v>12</v>
      </c>
      <c r="CI7" s="6" t="s">
        <v>12</v>
      </c>
    </row>
    <row r="8" spans="1:87" x14ac:dyDescent="0.35">
      <c r="A8" s="5" t="s">
        <v>21</v>
      </c>
      <c r="B8" s="7" t="s">
        <v>90</v>
      </c>
      <c r="C8" s="11">
        <v>15.3</v>
      </c>
      <c r="D8" s="11">
        <v>10.199999999999999</v>
      </c>
      <c r="E8" s="10">
        <v>6.99</v>
      </c>
      <c r="F8" s="7" t="s">
        <v>90</v>
      </c>
      <c r="G8" s="11">
        <v>13.4</v>
      </c>
      <c r="H8" s="7" t="s">
        <v>90</v>
      </c>
      <c r="I8" s="7" t="s">
        <v>90</v>
      </c>
      <c r="J8" s="7" t="s">
        <v>90</v>
      </c>
      <c r="K8" s="11">
        <v>17.899999999999999</v>
      </c>
      <c r="L8" s="7" t="s">
        <v>90</v>
      </c>
      <c r="M8" s="7" t="s">
        <v>90</v>
      </c>
      <c r="N8" s="7" t="s">
        <v>90</v>
      </c>
      <c r="O8" s="11">
        <v>20.9</v>
      </c>
      <c r="P8" s="7" t="s">
        <v>90</v>
      </c>
      <c r="Q8" s="10">
        <v>6.29</v>
      </c>
      <c r="R8" s="7" t="s">
        <v>90</v>
      </c>
      <c r="S8" s="11">
        <v>10.9</v>
      </c>
      <c r="T8" s="7" t="s">
        <v>90</v>
      </c>
      <c r="U8" s="7" t="s">
        <v>90</v>
      </c>
      <c r="V8" s="7" t="s">
        <v>90</v>
      </c>
      <c r="W8" s="7" t="s">
        <v>90</v>
      </c>
      <c r="X8" s="10">
        <v>8.73</v>
      </c>
      <c r="Y8" s="11">
        <v>10.199999999999999</v>
      </c>
      <c r="Z8" s="7" t="s">
        <v>90</v>
      </c>
      <c r="AA8" s="7" t="s">
        <v>90</v>
      </c>
      <c r="AB8" s="7" t="s">
        <v>90</v>
      </c>
      <c r="AC8" s="12">
        <v>6.3</v>
      </c>
      <c r="AD8" s="12" t="s">
        <v>127</v>
      </c>
      <c r="AE8" s="7" t="s">
        <v>127</v>
      </c>
      <c r="AF8" s="10" t="s">
        <v>127</v>
      </c>
      <c r="AG8" s="7" t="s">
        <v>127</v>
      </c>
      <c r="AH8" s="10">
        <v>9.02</v>
      </c>
      <c r="AI8" s="7" t="s">
        <v>90</v>
      </c>
      <c r="AJ8" s="7" t="s">
        <v>90</v>
      </c>
      <c r="AK8" s="12">
        <v>7</v>
      </c>
      <c r="AL8" s="7" t="s">
        <v>90</v>
      </c>
      <c r="AM8" s="11">
        <v>23.12</v>
      </c>
      <c r="AN8" s="7" t="s">
        <v>90</v>
      </c>
      <c r="AO8" s="7" t="s">
        <v>90</v>
      </c>
      <c r="AP8" s="12" t="s">
        <v>127</v>
      </c>
      <c r="AQ8" s="7" t="s">
        <v>127</v>
      </c>
      <c r="AR8" s="10" t="s">
        <v>127</v>
      </c>
      <c r="AS8" s="7" t="s">
        <v>127</v>
      </c>
      <c r="AT8" s="7" t="s">
        <v>90</v>
      </c>
      <c r="AU8" s="10">
        <v>7.46</v>
      </c>
      <c r="AV8" s="10">
        <v>7.67</v>
      </c>
      <c r="AW8" s="12">
        <v>6.3</v>
      </c>
      <c r="AX8" s="7" t="s">
        <v>90</v>
      </c>
      <c r="AY8" s="7" t="s">
        <v>90</v>
      </c>
      <c r="AZ8" s="10">
        <v>8.02</v>
      </c>
      <c r="BA8" s="7" t="s">
        <v>90</v>
      </c>
      <c r="BB8" s="7" t="s">
        <v>90</v>
      </c>
      <c r="BC8" s="7" t="s">
        <v>90</v>
      </c>
      <c r="BD8" s="7" t="s">
        <v>90</v>
      </c>
      <c r="BE8" s="7" t="s">
        <v>90</v>
      </c>
      <c r="BF8" s="12" t="s">
        <v>127</v>
      </c>
      <c r="BG8" s="7" t="s">
        <v>127</v>
      </c>
      <c r="BH8" s="10" t="s">
        <v>127</v>
      </c>
      <c r="BI8" s="7" t="s">
        <v>127</v>
      </c>
      <c r="BJ8" s="7" t="s">
        <v>90</v>
      </c>
      <c r="BK8" s="7" t="s">
        <v>90</v>
      </c>
      <c r="BL8" s="11">
        <v>12.6</v>
      </c>
      <c r="BM8" s="8">
        <v>13.3</v>
      </c>
      <c r="BN8" s="7" t="s">
        <v>90</v>
      </c>
      <c r="BO8" s="7" t="s">
        <v>90</v>
      </c>
      <c r="BP8" s="11">
        <v>15.1</v>
      </c>
      <c r="BQ8" s="7" t="s">
        <v>90</v>
      </c>
      <c r="BR8" s="12" t="s">
        <v>127</v>
      </c>
      <c r="BS8" s="7" t="s">
        <v>127</v>
      </c>
      <c r="BT8" s="10" t="s">
        <v>127</v>
      </c>
      <c r="BU8" s="7" t="s">
        <v>127</v>
      </c>
      <c r="BV8" s="7" t="s">
        <v>90</v>
      </c>
      <c r="BW8" s="11">
        <v>15.3</v>
      </c>
      <c r="BX8" s="10">
        <v>6.44</v>
      </c>
      <c r="BY8" s="12">
        <v>6.3</v>
      </c>
      <c r="BZ8" s="7" t="s">
        <v>90</v>
      </c>
      <c r="CA8" s="7" t="s">
        <v>90</v>
      </c>
      <c r="CB8" s="11">
        <v>11.4</v>
      </c>
      <c r="CC8" s="12">
        <v>8</v>
      </c>
      <c r="CD8" s="33" t="s">
        <v>22</v>
      </c>
      <c r="CE8" s="6" t="s">
        <v>12</v>
      </c>
      <c r="CF8" s="6">
        <v>10</v>
      </c>
      <c r="CG8" s="6" t="s">
        <v>12</v>
      </c>
      <c r="CH8" s="6" t="s">
        <v>12</v>
      </c>
      <c r="CI8" s="6" t="s">
        <v>12</v>
      </c>
    </row>
    <row r="9" spans="1:87" x14ac:dyDescent="0.35">
      <c r="A9" s="5" t="s">
        <v>23</v>
      </c>
      <c r="B9" s="7" t="s">
        <v>101</v>
      </c>
      <c r="C9" s="7" t="s">
        <v>101</v>
      </c>
      <c r="D9" s="7" t="s">
        <v>101</v>
      </c>
      <c r="E9" s="7" t="s">
        <v>101</v>
      </c>
      <c r="F9" s="7" t="s">
        <v>101</v>
      </c>
      <c r="G9" s="7" t="s">
        <v>101</v>
      </c>
      <c r="H9" s="7" t="s">
        <v>101</v>
      </c>
      <c r="I9" s="7" t="s">
        <v>101</v>
      </c>
      <c r="J9" s="7" t="s">
        <v>101</v>
      </c>
      <c r="K9" s="7" t="s">
        <v>101</v>
      </c>
      <c r="L9" s="7" t="s">
        <v>101</v>
      </c>
      <c r="M9" s="7" t="s">
        <v>101</v>
      </c>
      <c r="N9" s="7" t="s">
        <v>101</v>
      </c>
      <c r="O9" s="7" t="s">
        <v>101</v>
      </c>
      <c r="P9" s="7" t="s">
        <v>101</v>
      </c>
      <c r="Q9" s="7" t="s">
        <v>101</v>
      </c>
      <c r="R9" s="7" t="s">
        <v>101</v>
      </c>
      <c r="S9" s="7" t="s">
        <v>101</v>
      </c>
      <c r="T9" s="7" t="s">
        <v>101</v>
      </c>
      <c r="U9" s="7" t="s">
        <v>101</v>
      </c>
      <c r="V9" s="7" t="s">
        <v>101</v>
      </c>
      <c r="W9" s="7" t="s">
        <v>101</v>
      </c>
      <c r="X9" s="7" t="s">
        <v>101</v>
      </c>
      <c r="Y9" s="7" t="s">
        <v>101</v>
      </c>
      <c r="Z9" s="7" t="s">
        <v>101</v>
      </c>
      <c r="AA9" s="7" t="s">
        <v>101</v>
      </c>
      <c r="AB9" s="7" t="s">
        <v>101</v>
      </c>
      <c r="AC9" s="7" t="s">
        <v>101</v>
      </c>
      <c r="AD9" s="12" t="s">
        <v>127</v>
      </c>
      <c r="AE9" s="7" t="s">
        <v>127</v>
      </c>
      <c r="AF9" s="7" t="s">
        <v>127</v>
      </c>
      <c r="AG9" s="7" t="s">
        <v>127</v>
      </c>
      <c r="AH9" s="7" t="s">
        <v>101</v>
      </c>
      <c r="AI9" s="7" t="s">
        <v>101</v>
      </c>
      <c r="AJ9" s="7" t="s">
        <v>101</v>
      </c>
      <c r="AK9" s="7" t="s">
        <v>101</v>
      </c>
      <c r="AL9" s="7" t="s">
        <v>101</v>
      </c>
      <c r="AM9" s="7" t="s">
        <v>101</v>
      </c>
      <c r="AN9" s="7" t="s">
        <v>101</v>
      </c>
      <c r="AO9" s="7" t="s">
        <v>101</v>
      </c>
      <c r="AP9" s="12" t="s">
        <v>127</v>
      </c>
      <c r="AQ9" s="7" t="s">
        <v>127</v>
      </c>
      <c r="AR9" s="7" t="s">
        <v>127</v>
      </c>
      <c r="AS9" s="7" t="s">
        <v>127</v>
      </c>
      <c r="AT9" s="7" t="s">
        <v>101</v>
      </c>
      <c r="AU9" s="7" t="s">
        <v>101</v>
      </c>
      <c r="AV9" s="7" t="s">
        <v>101</v>
      </c>
      <c r="AW9" s="7" t="s">
        <v>101</v>
      </c>
      <c r="AX9" s="7" t="s">
        <v>101</v>
      </c>
      <c r="AY9" s="7" t="s">
        <v>101</v>
      </c>
      <c r="AZ9" s="7" t="s">
        <v>101</v>
      </c>
      <c r="BA9" s="7" t="s">
        <v>101</v>
      </c>
      <c r="BB9" s="7" t="s">
        <v>101</v>
      </c>
      <c r="BC9" s="7" t="s">
        <v>101</v>
      </c>
      <c r="BD9" s="7" t="s">
        <v>101</v>
      </c>
      <c r="BE9" s="7" t="s">
        <v>101</v>
      </c>
      <c r="BF9" s="12" t="s">
        <v>127</v>
      </c>
      <c r="BG9" s="7" t="s">
        <v>127</v>
      </c>
      <c r="BH9" s="7" t="s">
        <v>127</v>
      </c>
      <c r="BI9" s="7" t="s">
        <v>127</v>
      </c>
      <c r="BJ9" s="7" t="s">
        <v>101</v>
      </c>
      <c r="BK9" s="7" t="s">
        <v>101</v>
      </c>
      <c r="BL9" s="7" t="s">
        <v>101</v>
      </c>
      <c r="BM9" s="7" t="s">
        <v>101</v>
      </c>
      <c r="BN9" s="7" t="s">
        <v>101</v>
      </c>
      <c r="BO9" s="7" t="s">
        <v>101</v>
      </c>
      <c r="BP9" s="7" t="s">
        <v>101</v>
      </c>
      <c r="BQ9" s="7" t="s">
        <v>101</v>
      </c>
      <c r="BR9" s="12" t="s">
        <v>127</v>
      </c>
      <c r="BS9" s="7" t="s">
        <v>127</v>
      </c>
      <c r="BT9" s="7" t="s">
        <v>127</v>
      </c>
      <c r="BU9" s="7" t="s">
        <v>127</v>
      </c>
      <c r="BV9" s="7" t="s">
        <v>101</v>
      </c>
      <c r="BW9" s="7" t="s">
        <v>101</v>
      </c>
      <c r="BX9" s="7" t="s">
        <v>101</v>
      </c>
      <c r="BY9" s="7" t="s">
        <v>101</v>
      </c>
      <c r="BZ9" s="7" t="s">
        <v>101</v>
      </c>
      <c r="CA9" s="7" t="s">
        <v>101</v>
      </c>
      <c r="CB9" s="7" t="s">
        <v>101</v>
      </c>
      <c r="CC9" s="7" t="s">
        <v>101</v>
      </c>
      <c r="CD9" s="33" t="s">
        <v>19</v>
      </c>
      <c r="CE9" s="6" t="s">
        <v>12</v>
      </c>
      <c r="CF9" s="6">
        <v>3.0000000000000001E-3</v>
      </c>
      <c r="CG9" s="6" t="s">
        <v>12</v>
      </c>
      <c r="CH9" s="6" t="s">
        <v>12</v>
      </c>
      <c r="CI9" s="6" t="s">
        <v>12</v>
      </c>
    </row>
    <row r="10" spans="1:87" x14ac:dyDescent="0.35">
      <c r="A10" s="5" t="s">
        <v>25</v>
      </c>
      <c r="B10" s="7" t="s">
        <v>117</v>
      </c>
      <c r="C10" s="7" t="s">
        <v>117</v>
      </c>
      <c r="D10" s="7" t="s">
        <v>117</v>
      </c>
      <c r="E10" s="15">
        <v>2.1999999999999999E-2</v>
      </c>
      <c r="F10" s="7" t="s">
        <v>117</v>
      </c>
      <c r="G10" s="14">
        <v>9.9000000000000005E-2</v>
      </c>
      <c r="H10" s="7" t="s">
        <v>117</v>
      </c>
      <c r="I10" s="7" t="s">
        <v>117</v>
      </c>
      <c r="J10" s="7" t="s">
        <v>117</v>
      </c>
      <c r="K10" s="14">
        <v>0.13200000000000001</v>
      </c>
      <c r="L10" s="14">
        <v>7.8E-2</v>
      </c>
      <c r="M10" s="15">
        <v>2.1000000000000001E-2</v>
      </c>
      <c r="N10" s="7" t="s">
        <v>117</v>
      </c>
      <c r="O10" s="14">
        <v>7.5999999999999998E-2</v>
      </c>
      <c r="P10" s="14">
        <v>2.7E-2</v>
      </c>
      <c r="Q10" s="7" t="s">
        <v>117</v>
      </c>
      <c r="R10" s="14">
        <v>7.4999999999999997E-2</v>
      </c>
      <c r="S10" s="14">
        <v>9.6000000000000002E-2</v>
      </c>
      <c r="T10" s="14">
        <v>2.9000000000000001E-2</v>
      </c>
      <c r="U10" s="14">
        <v>4.9000000000000002E-2</v>
      </c>
      <c r="V10" s="7" t="s">
        <v>117</v>
      </c>
      <c r="W10" s="14">
        <v>6.0999999999999999E-2</v>
      </c>
      <c r="X10" s="14">
        <v>3.3000000000000002E-2</v>
      </c>
      <c r="Y10" s="7" t="s">
        <v>117</v>
      </c>
      <c r="Z10" s="7" t="s">
        <v>117</v>
      </c>
      <c r="AA10" s="14">
        <v>6.5000000000000002E-2</v>
      </c>
      <c r="AB10" s="7" t="s">
        <v>117</v>
      </c>
      <c r="AC10" s="7" t="s">
        <v>117</v>
      </c>
      <c r="AD10" s="12" t="s">
        <v>127</v>
      </c>
      <c r="AE10" s="15" t="s">
        <v>127</v>
      </c>
      <c r="AF10" s="7" t="s">
        <v>127</v>
      </c>
      <c r="AG10" s="7" t="s">
        <v>127</v>
      </c>
      <c r="AH10" s="14">
        <v>3.2000000000000001E-2</v>
      </c>
      <c r="AI10" s="14">
        <v>9.2999999999999999E-2</v>
      </c>
      <c r="AJ10" s="14">
        <v>3.5999999999999997E-2</v>
      </c>
      <c r="AK10" s="14">
        <v>3.7999999999999999E-2</v>
      </c>
      <c r="AL10" s="7" t="s">
        <v>117</v>
      </c>
      <c r="AM10" s="14">
        <v>7.1999999999999995E-2</v>
      </c>
      <c r="AN10" s="14">
        <v>0.23799999999999999</v>
      </c>
      <c r="AO10" s="7" t="s">
        <v>117</v>
      </c>
      <c r="AP10" s="12" t="s">
        <v>127</v>
      </c>
      <c r="AQ10" s="15" t="s">
        <v>127</v>
      </c>
      <c r="AR10" s="7" t="s">
        <v>127</v>
      </c>
      <c r="AS10" s="7" t="s">
        <v>127</v>
      </c>
      <c r="AT10" s="7" t="s">
        <v>117</v>
      </c>
      <c r="AU10" s="14">
        <v>6.8000000000000005E-2</v>
      </c>
      <c r="AV10" s="7" t="s">
        <v>117</v>
      </c>
      <c r="AW10" s="14">
        <v>3.4000000000000002E-2</v>
      </c>
      <c r="AX10" s="14">
        <v>3.4000000000000002E-2</v>
      </c>
      <c r="AY10" s="14">
        <v>0.08</v>
      </c>
      <c r="AZ10" s="7" t="s">
        <v>117</v>
      </c>
      <c r="BA10" s="7" t="s">
        <v>117</v>
      </c>
      <c r="BB10" s="14">
        <v>5.1999999999999998E-2</v>
      </c>
      <c r="BC10" s="14">
        <v>7.8E-2</v>
      </c>
      <c r="BD10" s="7" t="s">
        <v>117</v>
      </c>
      <c r="BE10" s="14">
        <v>6.2E-2</v>
      </c>
      <c r="BF10" s="12" t="s">
        <v>127</v>
      </c>
      <c r="BG10" s="15" t="s">
        <v>127</v>
      </c>
      <c r="BH10" s="7" t="s">
        <v>127</v>
      </c>
      <c r="BI10" s="7" t="s">
        <v>127</v>
      </c>
      <c r="BJ10" s="15">
        <v>2.4E-2</v>
      </c>
      <c r="BK10" s="14">
        <v>0.113</v>
      </c>
      <c r="BL10" s="7" t="s">
        <v>117</v>
      </c>
      <c r="BM10" s="14">
        <v>2.8000000000000001E-2</v>
      </c>
      <c r="BN10" s="15">
        <v>0.02</v>
      </c>
      <c r="BO10" s="15">
        <v>6.8000000000000005E-2</v>
      </c>
      <c r="BP10" s="7" t="s">
        <v>117</v>
      </c>
      <c r="BQ10" s="7" t="s">
        <v>117</v>
      </c>
      <c r="BR10" s="12" t="s">
        <v>127</v>
      </c>
      <c r="BS10" s="15" t="s">
        <v>127</v>
      </c>
      <c r="BT10" s="7" t="s">
        <v>127</v>
      </c>
      <c r="BU10" s="7" t="s">
        <v>127</v>
      </c>
      <c r="BV10" s="14">
        <v>3.1E-2</v>
      </c>
      <c r="BW10" s="14">
        <v>9.0999999999999998E-2</v>
      </c>
      <c r="BX10" s="14">
        <v>2.9000000000000001E-2</v>
      </c>
      <c r="BY10" s="14">
        <v>7.2999999999999995E-2</v>
      </c>
      <c r="BZ10" s="7" t="s">
        <v>117</v>
      </c>
      <c r="CA10" s="14">
        <v>6.7000000000000004E-2</v>
      </c>
      <c r="CB10" s="7" t="s">
        <v>117</v>
      </c>
      <c r="CC10" s="7" t="s">
        <v>117</v>
      </c>
      <c r="CD10" s="33" t="s">
        <v>19</v>
      </c>
      <c r="CE10" s="13">
        <v>2.5000000000000001E-2</v>
      </c>
      <c r="CF10" s="6">
        <v>1</v>
      </c>
      <c r="CG10" s="6" t="s">
        <v>12</v>
      </c>
      <c r="CH10" s="6" t="s">
        <v>12</v>
      </c>
      <c r="CI10" s="6" t="s">
        <v>12</v>
      </c>
    </row>
    <row r="11" spans="1:87" x14ac:dyDescent="0.35">
      <c r="A11" s="5" t="s">
        <v>26</v>
      </c>
      <c r="B11" s="7" t="s">
        <v>82</v>
      </c>
      <c r="C11" s="7" t="s">
        <v>82</v>
      </c>
      <c r="D11" s="7" t="s">
        <v>82</v>
      </c>
      <c r="E11" s="7" t="s">
        <v>82</v>
      </c>
      <c r="F11" s="7" t="s">
        <v>82</v>
      </c>
      <c r="G11" s="7" t="s">
        <v>82</v>
      </c>
      <c r="H11" s="7" t="s">
        <v>82</v>
      </c>
      <c r="I11" s="7" t="s">
        <v>82</v>
      </c>
      <c r="J11" s="7" t="s">
        <v>82</v>
      </c>
      <c r="K11" s="7" t="s">
        <v>82</v>
      </c>
      <c r="L11" s="7" t="s">
        <v>82</v>
      </c>
      <c r="M11" s="30">
        <v>17</v>
      </c>
      <c r="N11" s="7" t="s">
        <v>82</v>
      </c>
      <c r="O11" s="7" t="s">
        <v>82</v>
      </c>
      <c r="P11" s="7" t="s">
        <v>82</v>
      </c>
      <c r="Q11" s="7" t="s">
        <v>82</v>
      </c>
      <c r="R11" s="7" t="s">
        <v>82</v>
      </c>
      <c r="S11" s="7" t="s">
        <v>82</v>
      </c>
      <c r="T11" s="7" t="s">
        <v>82</v>
      </c>
      <c r="U11" s="7" t="s">
        <v>82</v>
      </c>
      <c r="V11" s="7" t="s">
        <v>82</v>
      </c>
      <c r="W11" s="7" t="s">
        <v>82</v>
      </c>
      <c r="X11" s="7" t="s">
        <v>82</v>
      </c>
      <c r="Y11" s="7" t="s">
        <v>82</v>
      </c>
      <c r="Z11" s="7" t="s">
        <v>82</v>
      </c>
      <c r="AA11" s="7" t="s">
        <v>82</v>
      </c>
      <c r="AB11" s="7" t="s">
        <v>82</v>
      </c>
      <c r="AC11" s="7" t="s">
        <v>82</v>
      </c>
      <c r="AD11" s="12" t="s">
        <v>127</v>
      </c>
      <c r="AE11" s="7" t="s">
        <v>127</v>
      </c>
      <c r="AF11" s="7" t="s">
        <v>127</v>
      </c>
      <c r="AG11" s="7" t="s">
        <v>127</v>
      </c>
      <c r="AH11" s="7" t="s">
        <v>82</v>
      </c>
      <c r="AI11" s="7" t="s">
        <v>82</v>
      </c>
      <c r="AJ11" s="7" t="s">
        <v>82</v>
      </c>
      <c r="AK11" s="7" t="s">
        <v>82</v>
      </c>
      <c r="AL11" s="7" t="s">
        <v>82</v>
      </c>
      <c r="AM11" s="7" t="s">
        <v>82</v>
      </c>
      <c r="AN11" s="7" t="s">
        <v>82</v>
      </c>
      <c r="AO11" s="7" t="s">
        <v>82</v>
      </c>
      <c r="AP11" s="12" t="s">
        <v>127</v>
      </c>
      <c r="AQ11" s="7" t="s">
        <v>127</v>
      </c>
      <c r="AR11" s="7" t="s">
        <v>127</v>
      </c>
      <c r="AS11" s="7" t="s">
        <v>127</v>
      </c>
      <c r="AT11" s="7" t="s">
        <v>82</v>
      </c>
      <c r="AU11" s="7" t="s">
        <v>82</v>
      </c>
      <c r="AV11" s="7" t="s">
        <v>82</v>
      </c>
      <c r="AW11" s="7" t="s">
        <v>82</v>
      </c>
      <c r="AX11" s="7" t="s">
        <v>82</v>
      </c>
      <c r="AY11" s="7" t="s">
        <v>82</v>
      </c>
      <c r="AZ11" s="7" t="s">
        <v>82</v>
      </c>
      <c r="BA11" s="7" t="s">
        <v>82</v>
      </c>
      <c r="BB11" s="7" t="s">
        <v>82</v>
      </c>
      <c r="BC11" s="7" t="s">
        <v>82</v>
      </c>
      <c r="BD11" s="7" t="s">
        <v>82</v>
      </c>
      <c r="BE11" s="7" t="s">
        <v>82</v>
      </c>
      <c r="BF11" s="12" t="s">
        <v>127</v>
      </c>
      <c r="BG11" s="7" t="s">
        <v>127</v>
      </c>
      <c r="BH11" s="7" t="s">
        <v>127</v>
      </c>
      <c r="BI11" s="7" t="s">
        <v>127</v>
      </c>
      <c r="BJ11" s="7" t="s">
        <v>82</v>
      </c>
      <c r="BK11" s="7" t="s">
        <v>82</v>
      </c>
      <c r="BL11" s="7" t="s">
        <v>82</v>
      </c>
      <c r="BM11" s="7" t="s">
        <v>82</v>
      </c>
      <c r="BN11" s="7" t="s">
        <v>82</v>
      </c>
      <c r="BO11" s="7" t="s">
        <v>82</v>
      </c>
      <c r="BP11" s="7" t="s">
        <v>82</v>
      </c>
      <c r="BQ11" s="7" t="s">
        <v>82</v>
      </c>
      <c r="BR11" s="12" t="s">
        <v>127</v>
      </c>
      <c r="BS11" s="7" t="s">
        <v>127</v>
      </c>
      <c r="BT11" s="7" t="s">
        <v>127</v>
      </c>
      <c r="BU11" s="7" t="s">
        <v>127</v>
      </c>
      <c r="BV11" s="7" t="s">
        <v>82</v>
      </c>
      <c r="BW11" s="7" t="s">
        <v>82</v>
      </c>
      <c r="BX11" s="7" t="s">
        <v>82</v>
      </c>
      <c r="BY11" s="7" t="s">
        <v>82</v>
      </c>
      <c r="BZ11" s="7" t="s">
        <v>82</v>
      </c>
      <c r="CA11" s="7" t="s">
        <v>82</v>
      </c>
      <c r="CB11" s="7" t="s">
        <v>82</v>
      </c>
      <c r="CC11" s="7" t="s">
        <v>82</v>
      </c>
      <c r="CD11" s="33" t="s">
        <v>27</v>
      </c>
      <c r="CE11" s="6" t="s">
        <v>12</v>
      </c>
      <c r="CF11" s="6" t="s">
        <v>12</v>
      </c>
      <c r="CG11" s="6" t="s">
        <v>12</v>
      </c>
      <c r="CH11" s="6" t="s">
        <v>12</v>
      </c>
      <c r="CI11" s="6" t="s">
        <v>12</v>
      </c>
    </row>
    <row r="12" spans="1:87" x14ac:dyDescent="0.35">
      <c r="A12" s="5" t="s">
        <v>28</v>
      </c>
      <c r="B12" s="10">
        <v>3.33</v>
      </c>
      <c r="C12" s="10">
        <v>2.11</v>
      </c>
      <c r="D12" s="10">
        <v>3.42</v>
      </c>
      <c r="E12" s="10">
        <v>4.82</v>
      </c>
      <c r="F12" s="10">
        <v>4.1900000000000004</v>
      </c>
      <c r="G12" s="10">
        <v>2.23</v>
      </c>
      <c r="H12" s="10">
        <v>2.2799999999999998</v>
      </c>
      <c r="I12" s="10">
        <v>2.31</v>
      </c>
      <c r="J12" s="10">
        <v>3.21</v>
      </c>
      <c r="K12" s="10">
        <v>2.15</v>
      </c>
      <c r="L12" s="10">
        <v>2.99</v>
      </c>
      <c r="M12" s="10">
        <v>6.55</v>
      </c>
      <c r="N12" s="10">
        <v>2.61</v>
      </c>
      <c r="O12" s="10">
        <v>2.75</v>
      </c>
      <c r="P12" s="10">
        <v>2.75</v>
      </c>
      <c r="Q12" s="10">
        <v>2.72</v>
      </c>
      <c r="R12" s="10">
        <v>3.37</v>
      </c>
      <c r="S12" s="10">
        <v>2.35</v>
      </c>
      <c r="T12" s="10">
        <v>4.1500000000000004</v>
      </c>
      <c r="U12" s="10">
        <v>4.75</v>
      </c>
      <c r="V12" s="10">
        <v>4.5599999999999996</v>
      </c>
      <c r="W12" s="10">
        <v>4.03</v>
      </c>
      <c r="X12" s="10">
        <v>7.28</v>
      </c>
      <c r="Y12" s="10">
        <v>6.43</v>
      </c>
      <c r="Z12" s="10">
        <v>3.73</v>
      </c>
      <c r="AA12" s="10">
        <v>5.3</v>
      </c>
      <c r="AB12" s="10">
        <v>6.01</v>
      </c>
      <c r="AC12" s="10">
        <v>7.21</v>
      </c>
      <c r="AD12" s="12" t="s">
        <v>127</v>
      </c>
      <c r="AE12" s="10" t="s">
        <v>127</v>
      </c>
      <c r="AF12" s="10" t="s">
        <v>127</v>
      </c>
      <c r="AG12" s="10" t="s">
        <v>127</v>
      </c>
      <c r="AH12" s="10">
        <v>4.5199999999999996</v>
      </c>
      <c r="AI12" s="10">
        <v>4.0199999999999996</v>
      </c>
      <c r="AJ12" s="10">
        <v>4.6100000000000003</v>
      </c>
      <c r="AK12" s="10">
        <v>2.31</v>
      </c>
      <c r="AL12" s="10">
        <v>3.51</v>
      </c>
      <c r="AM12" s="10">
        <v>2.98</v>
      </c>
      <c r="AN12" s="10">
        <v>5.08</v>
      </c>
      <c r="AO12" s="10">
        <v>5.07</v>
      </c>
      <c r="AP12" s="12" t="s">
        <v>127</v>
      </c>
      <c r="AQ12" s="10" t="s">
        <v>127</v>
      </c>
      <c r="AR12" s="10" t="s">
        <v>127</v>
      </c>
      <c r="AS12" s="10" t="s">
        <v>127</v>
      </c>
      <c r="AT12" s="10">
        <v>1.72</v>
      </c>
      <c r="AU12" s="10">
        <v>2.74</v>
      </c>
      <c r="AV12" s="10">
        <v>3.37</v>
      </c>
      <c r="AW12" s="10">
        <v>4.1399999999999997</v>
      </c>
      <c r="AX12" s="10">
        <v>5.71</v>
      </c>
      <c r="AY12" s="10">
        <v>1.83</v>
      </c>
      <c r="AZ12" s="10">
        <v>7.81</v>
      </c>
      <c r="BA12" s="10">
        <v>5.68</v>
      </c>
      <c r="BB12" s="10">
        <v>5.21</v>
      </c>
      <c r="BC12" s="10">
        <v>3.23</v>
      </c>
      <c r="BD12" s="10">
        <v>5.78</v>
      </c>
      <c r="BE12" s="10">
        <v>4.2300000000000004</v>
      </c>
      <c r="BF12" s="12" t="s">
        <v>127</v>
      </c>
      <c r="BG12" s="10" t="s">
        <v>127</v>
      </c>
      <c r="BH12" s="10" t="s">
        <v>127</v>
      </c>
      <c r="BI12" s="10" t="s">
        <v>127</v>
      </c>
      <c r="BJ12" s="10">
        <v>3.43</v>
      </c>
      <c r="BK12" s="10">
        <v>2.3199999999999998</v>
      </c>
      <c r="BL12" s="10">
        <v>2.5</v>
      </c>
      <c r="BM12" s="10">
        <v>5.17</v>
      </c>
      <c r="BN12" s="10">
        <v>2.31</v>
      </c>
      <c r="BO12" s="10">
        <v>2.16</v>
      </c>
      <c r="BP12" s="10">
        <v>2.82</v>
      </c>
      <c r="BQ12" s="10">
        <v>3.09</v>
      </c>
      <c r="BR12" s="12" t="s">
        <v>127</v>
      </c>
      <c r="BS12" s="10" t="s">
        <v>127</v>
      </c>
      <c r="BT12" s="10" t="s">
        <v>127</v>
      </c>
      <c r="BU12" s="10" t="s">
        <v>127</v>
      </c>
      <c r="BV12" s="10">
        <v>6.21</v>
      </c>
      <c r="BW12" s="10">
        <v>2.16</v>
      </c>
      <c r="BX12" s="10">
        <v>4.42</v>
      </c>
      <c r="BY12" s="10">
        <v>4.6900000000000004</v>
      </c>
      <c r="BZ12" s="10">
        <v>2.46</v>
      </c>
      <c r="CA12" s="10">
        <v>2.4500000000000002</v>
      </c>
      <c r="CB12" s="10">
        <v>2.73</v>
      </c>
      <c r="CC12" s="10">
        <v>2.82</v>
      </c>
      <c r="CD12" s="33" t="s">
        <v>19</v>
      </c>
      <c r="CE12" s="6" t="s">
        <v>29</v>
      </c>
      <c r="CF12" s="6" t="s">
        <v>30</v>
      </c>
      <c r="CG12" s="6"/>
      <c r="CH12" s="6"/>
      <c r="CI12" s="6"/>
    </row>
    <row r="13" spans="1:87" x14ac:dyDescent="0.35">
      <c r="A13" s="5" t="s">
        <v>31</v>
      </c>
      <c r="B13" s="11">
        <v>5.42</v>
      </c>
      <c r="C13" s="10">
        <v>5.89</v>
      </c>
      <c r="D13" s="10">
        <v>5.81</v>
      </c>
      <c r="E13" s="10">
        <v>5.6</v>
      </c>
      <c r="F13" s="10">
        <v>6.58</v>
      </c>
      <c r="G13" s="10">
        <v>7.06</v>
      </c>
      <c r="H13" s="10">
        <v>6.84</v>
      </c>
      <c r="I13" s="10">
        <v>6.7</v>
      </c>
      <c r="J13" s="10">
        <v>6.41</v>
      </c>
      <c r="K13" s="10">
        <v>6.23</v>
      </c>
      <c r="L13" s="10">
        <v>6.63</v>
      </c>
      <c r="M13" s="10">
        <v>6.4</v>
      </c>
      <c r="N13" s="10">
        <v>6.53</v>
      </c>
      <c r="O13" s="10">
        <v>6.62</v>
      </c>
      <c r="P13" s="10">
        <v>6.75</v>
      </c>
      <c r="Q13" s="10">
        <v>6.8</v>
      </c>
      <c r="R13" s="10">
        <v>5.67</v>
      </c>
      <c r="S13" s="10">
        <v>5.83</v>
      </c>
      <c r="T13" s="12">
        <v>5.7</v>
      </c>
      <c r="U13" s="12">
        <v>5.6</v>
      </c>
      <c r="V13" s="11">
        <v>5.07</v>
      </c>
      <c r="W13" s="11">
        <v>5.16</v>
      </c>
      <c r="X13" s="11">
        <v>5.2</v>
      </c>
      <c r="Y13" s="11">
        <v>5.14</v>
      </c>
      <c r="Z13" s="11">
        <v>5.42</v>
      </c>
      <c r="AA13" s="11">
        <v>5.45</v>
      </c>
      <c r="AB13" s="11">
        <v>5.37</v>
      </c>
      <c r="AC13" s="10">
        <v>5.6</v>
      </c>
      <c r="AD13" s="12" t="s">
        <v>127</v>
      </c>
      <c r="AE13" s="10" t="s">
        <v>127</v>
      </c>
      <c r="AF13" s="10" t="s">
        <v>127</v>
      </c>
      <c r="AG13" s="12" t="s">
        <v>127</v>
      </c>
      <c r="AH13" s="10">
        <v>6.06</v>
      </c>
      <c r="AI13" s="10">
        <v>5.58</v>
      </c>
      <c r="AJ13" s="10">
        <v>5.67</v>
      </c>
      <c r="AK13" s="10">
        <v>5.8</v>
      </c>
      <c r="AL13" s="11">
        <v>4.6399999999999997</v>
      </c>
      <c r="AM13" s="10">
        <v>5.77</v>
      </c>
      <c r="AN13" s="11">
        <v>4.25</v>
      </c>
      <c r="AO13" s="11">
        <v>4.4000000000000004</v>
      </c>
      <c r="AP13" s="12" t="s">
        <v>127</v>
      </c>
      <c r="AQ13" s="10" t="s">
        <v>127</v>
      </c>
      <c r="AR13" s="10" t="s">
        <v>127</v>
      </c>
      <c r="AS13" s="12" t="s">
        <v>127</v>
      </c>
      <c r="AT13" s="10">
        <v>6.5</v>
      </c>
      <c r="AU13" s="10">
        <v>6.47</v>
      </c>
      <c r="AV13" s="10">
        <v>6.41</v>
      </c>
      <c r="AW13" s="10">
        <v>6.5</v>
      </c>
      <c r="AX13" s="10">
        <v>6.92</v>
      </c>
      <c r="AY13" s="10">
        <v>6.78</v>
      </c>
      <c r="AZ13" s="10">
        <v>6.62</v>
      </c>
      <c r="BA13" s="12">
        <v>6.8</v>
      </c>
      <c r="BB13" s="10">
        <v>6.65</v>
      </c>
      <c r="BC13" s="10">
        <v>6.29</v>
      </c>
      <c r="BD13" s="10">
        <v>6.15</v>
      </c>
      <c r="BE13" s="12">
        <v>6.3</v>
      </c>
      <c r="BF13" s="12" t="s">
        <v>127</v>
      </c>
      <c r="BG13" s="10" t="s">
        <v>127</v>
      </c>
      <c r="BH13" s="10" t="s">
        <v>127</v>
      </c>
      <c r="BI13" s="12" t="s">
        <v>127</v>
      </c>
      <c r="BJ13" s="30">
        <v>6</v>
      </c>
      <c r="BK13" s="10">
        <v>6.03</v>
      </c>
      <c r="BL13" s="12">
        <v>5.9</v>
      </c>
      <c r="BM13" s="30">
        <v>6</v>
      </c>
      <c r="BN13" s="11">
        <v>5.48</v>
      </c>
      <c r="BO13" s="10">
        <v>5.57</v>
      </c>
      <c r="BP13" s="11">
        <v>5.46</v>
      </c>
      <c r="BQ13" s="12">
        <v>5.6</v>
      </c>
      <c r="BR13" s="12" t="s">
        <v>127</v>
      </c>
      <c r="BS13" s="10" t="s">
        <v>127</v>
      </c>
      <c r="BT13" s="10" t="s">
        <v>127</v>
      </c>
      <c r="BU13" s="12" t="s">
        <v>127</v>
      </c>
      <c r="BV13" s="10">
        <v>5.88</v>
      </c>
      <c r="BW13" s="10">
        <v>6.17</v>
      </c>
      <c r="BX13" s="10">
        <v>5.98</v>
      </c>
      <c r="BY13" s="10">
        <v>6</v>
      </c>
      <c r="BZ13" s="10">
        <v>6.05</v>
      </c>
      <c r="CA13" s="10">
        <v>6.16</v>
      </c>
      <c r="CB13" s="10">
        <v>6.19</v>
      </c>
      <c r="CC13" s="12">
        <v>6.2</v>
      </c>
      <c r="CD13" s="34" t="s">
        <v>32</v>
      </c>
      <c r="CE13" s="16" t="s">
        <v>33</v>
      </c>
      <c r="CF13" s="16" t="s">
        <v>34</v>
      </c>
      <c r="CG13" s="6" t="s">
        <v>12</v>
      </c>
      <c r="CH13" s="6" t="s">
        <v>12</v>
      </c>
      <c r="CI13" s="6" t="s">
        <v>12</v>
      </c>
    </row>
    <row r="14" spans="1:87" x14ac:dyDescent="0.35">
      <c r="A14" s="5" t="s">
        <v>35</v>
      </c>
      <c r="B14" s="10">
        <v>3.89</v>
      </c>
      <c r="C14" s="11">
        <v>7.87</v>
      </c>
      <c r="D14" s="11">
        <v>15.7</v>
      </c>
      <c r="E14" s="11">
        <v>11.5</v>
      </c>
      <c r="F14" s="10">
        <v>2.86</v>
      </c>
      <c r="G14" s="11">
        <v>80.8</v>
      </c>
      <c r="H14" s="11">
        <v>39.4</v>
      </c>
      <c r="I14" s="11">
        <v>8.57</v>
      </c>
      <c r="J14" s="7" t="s">
        <v>20</v>
      </c>
      <c r="K14" s="7" t="s">
        <v>20</v>
      </c>
      <c r="L14" s="10">
        <v>1.96</v>
      </c>
      <c r="M14" s="11">
        <v>5.82</v>
      </c>
      <c r="N14" s="11">
        <v>17.399999999999999</v>
      </c>
      <c r="O14" s="11">
        <v>16.7</v>
      </c>
      <c r="P14" s="11">
        <v>78.7</v>
      </c>
      <c r="Q14" s="11">
        <v>55</v>
      </c>
      <c r="R14" s="11">
        <v>6.69</v>
      </c>
      <c r="S14" s="11">
        <v>14</v>
      </c>
      <c r="T14" s="11">
        <v>7.83</v>
      </c>
      <c r="U14" s="11">
        <v>9.27</v>
      </c>
      <c r="V14" s="11">
        <v>38.1</v>
      </c>
      <c r="W14" s="11">
        <v>61</v>
      </c>
      <c r="X14" s="11">
        <v>79.3</v>
      </c>
      <c r="Y14" s="11">
        <v>59.2</v>
      </c>
      <c r="Z14" s="10">
        <v>1.42</v>
      </c>
      <c r="AA14" s="11">
        <v>23.9</v>
      </c>
      <c r="AB14" s="7" t="s">
        <v>20</v>
      </c>
      <c r="AC14" s="11">
        <v>6.62</v>
      </c>
      <c r="AD14" s="12" t="s">
        <v>127</v>
      </c>
      <c r="AE14" s="10" t="s">
        <v>127</v>
      </c>
      <c r="AF14" s="10" t="s">
        <v>127</v>
      </c>
      <c r="AG14" s="10" t="s">
        <v>127</v>
      </c>
      <c r="AH14" s="11">
        <v>8.36</v>
      </c>
      <c r="AI14" s="7" t="s">
        <v>20</v>
      </c>
      <c r="AJ14" s="11">
        <v>7.13</v>
      </c>
      <c r="AK14" s="11">
        <v>7.76</v>
      </c>
      <c r="AL14" s="11">
        <v>6.46</v>
      </c>
      <c r="AM14" s="11">
        <v>5.39</v>
      </c>
      <c r="AN14" s="10">
        <v>2.3199999999999998</v>
      </c>
      <c r="AO14" s="10">
        <v>3.3</v>
      </c>
      <c r="AP14" s="12" t="s">
        <v>127</v>
      </c>
      <c r="AQ14" s="10" t="s">
        <v>127</v>
      </c>
      <c r="AR14" s="10" t="s">
        <v>127</v>
      </c>
      <c r="AS14" s="10" t="s">
        <v>127</v>
      </c>
      <c r="AT14" s="11">
        <v>234</v>
      </c>
      <c r="AU14" s="11">
        <v>20.100000000000001</v>
      </c>
      <c r="AV14" s="11">
        <v>213</v>
      </c>
      <c r="AW14" s="11">
        <v>174</v>
      </c>
      <c r="AX14" s="11">
        <v>22.6</v>
      </c>
      <c r="AY14" s="11">
        <v>20</v>
      </c>
      <c r="AZ14" s="11">
        <v>70.3</v>
      </c>
      <c r="BA14" s="11">
        <v>34.4</v>
      </c>
      <c r="BB14" s="10">
        <v>4.87</v>
      </c>
      <c r="BC14" s="11">
        <v>52.2</v>
      </c>
      <c r="BD14" s="11">
        <v>31.4</v>
      </c>
      <c r="BE14" s="11">
        <v>44</v>
      </c>
      <c r="BF14" s="12" t="s">
        <v>127</v>
      </c>
      <c r="BG14" s="10" t="s">
        <v>127</v>
      </c>
      <c r="BH14" s="10" t="s">
        <v>127</v>
      </c>
      <c r="BI14" s="10" t="s">
        <v>127</v>
      </c>
      <c r="BJ14" s="11">
        <v>47</v>
      </c>
      <c r="BK14" s="11">
        <v>119</v>
      </c>
      <c r="BL14" s="11">
        <v>103</v>
      </c>
      <c r="BM14" s="11">
        <v>32.4</v>
      </c>
      <c r="BN14" s="11">
        <v>78.2</v>
      </c>
      <c r="BO14" s="11">
        <v>14</v>
      </c>
      <c r="BP14" s="11">
        <v>120</v>
      </c>
      <c r="BQ14" s="11">
        <v>157</v>
      </c>
      <c r="BR14" s="12" t="s">
        <v>127</v>
      </c>
      <c r="BS14" s="10" t="s">
        <v>127</v>
      </c>
      <c r="BT14" s="10" t="s">
        <v>127</v>
      </c>
      <c r="BU14" s="10" t="s">
        <v>127</v>
      </c>
      <c r="BV14" s="11">
        <v>20.2</v>
      </c>
      <c r="BW14" s="11">
        <v>6.62</v>
      </c>
      <c r="BX14" s="11">
        <v>14.8</v>
      </c>
      <c r="BY14" s="11">
        <v>28.2</v>
      </c>
      <c r="BZ14" s="11">
        <v>9.65</v>
      </c>
      <c r="CA14" s="11">
        <v>7.27</v>
      </c>
      <c r="CB14" s="11">
        <v>73.599999999999994</v>
      </c>
      <c r="CC14" s="11">
        <v>55</v>
      </c>
      <c r="CD14" s="33" t="s">
        <v>36</v>
      </c>
      <c r="CE14" s="6">
        <v>5</v>
      </c>
      <c r="CF14" s="6">
        <v>5</v>
      </c>
      <c r="CG14" s="6" t="s">
        <v>12</v>
      </c>
      <c r="CH14" s="6" t="s">
        <v>12</v>
      </c>
      <c r="CI14" s="6" t="s">
        <v>12</v>
      </c>
    </row>
    <row r="15" spans="1:87" x14ac:dyDescent="0.35">
      <c r="A15" s="17" t="s">
        <v>37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33"/>
      <c r="CE15" s="6"/>
      <c r="CF15" s="6"/>
      <c r="CG15" s="6"/>
      <c r="CH15" s="6"/>
      <c r="CI15" s="6"/>
    </row>
    <row r="16" spans="1:87" x14ac:dyDescent="0.35">
      <c r="A16" s="5" t="s">
        <v>38</v>
      </c>
      <c r="B16" s="14">
        <v>0.114</v>
      </c>
      <c r="C16" s="15">
        <v>4.1000000000000002E-2</v>
      </c>
      <c r="D16" s="15">
        <v>3.5000000000000003E-2</v>
      </c>
      <c r="E16" s="14">
        <v>0.13</v>
      </c>
      <c r="F16" s="15">
        <v>2.5999999999999999E-2</v>
      </c>
      <c r="G16" s="15">
        <v>1.4E-2</v>
      </c>
      <c r="H16" s="7" t="s">
        <v>92</v>
      </c>
      <c r="I16" s="15">
        <v>2.3E-2</v>
      </c>
      <c r="J16" s="7" t="s">
        <v>92</v>
      </c>
      <c r="K16" s="19">
        <v>3.49E-2</v>
      </c>
      <c r="L16" s="7" t="s">
        <v>92</v>
      </c>
      <c r="M16" s="7" t="s">
        <v>92</v>
      </c>
      <c r="N16" s="14">
        <v>0.127</v>
      </c>
      <c r="O16" s="19">
        <v>1.77E-2</v>
      </c>
      <c r="P16" s="7" t="s">
        <v>92</v>
      </c>
      <c r="Q16" s="7" t="s">
        <v>92</v>
      </c>
      <c r="R16" s="15">
        <v>2.5999999999999999E-2</v>
      </c>
      <c r="S16" s="15">
        <v>9.5000000000000001E-2</v>
      </c>
      <c r="T16" s="15">
        <v>8.9999999999999993E-3</v>
      </c>
      <c r="U16" s="15">
        <v>3.3000000000000002E-2</v>
      </c>
      <c r="V16" s="14">
        <v>0.61499999999999999</v>
      </c>
      <c r="W16" s="14">
        <v>0.624</v>
      </c>
      <c r="X16" s="14">
        <v>0.223</v>
      </c>
      <c r="Y16" s="14">
        <v>0.13800000000000001</v>
      </c>
      <c r="Z16" s="15">
        <v>5.3999999999999999E-2</v>
      </c>
      <c r="AA16" s="14">
        <v>0.81499999999999995</v>
      </c>
      <c r="AB16" s="7" t="s">
        <v>92</v>
      </c>
      <c r="AC16" s="14">
        <v>0.105</v>
      </c>
      <c r="AD16" s="12" t="s">
        <v>127</v>
      </c>
      <c r="AE16" s="12" t="s">
        <v>127</v>
      </c>
      <c r="AF16" s="12" t="s">
        <v>127</v>
      </c>
      <c r="AG16" s="12" t="s">
        <v>127</v>
      </c>
      <c r="AH16" s="14">
        <v>0.246</v>
      </c>
      <c r="AI16" s="15">
        <v>2.1999999999999999E-2</v>
      </c>
      <c r="AJ16" s="7" t="s">
        <v>92</v>
      </c>
      <c r="AK16" s="14">
        <v>0.12</v>
      </c>
      <c r="AL16" s="14">
        <v>1.51</v>
      </c>
      <c r="AM16" s="14">
        <v>0.98199999999999998</v>
      </c>
      <c r="AN16" s="14">
        <v>17.27</v>
      </c>
      <c r="AO16" s="14">
        <v>13.8</v>
      </c>
      <c r="AP16" s="12" t="s">
        <v>127</v>
      </c>
      <c r="AQ16" s="12" t="s">
        <v>127</v>
      </c>
      <c r="AR16" s="12" t="s">
        <v>127</v>
      </c>
      <c r="AS16" s="12" t="s">
        <v>127</v>
      </c>
      <c r="AT16" s="7" t="s">
        <v>92</v>
      </c>
      <c r="AU16" s="15">
        <v>4.5999999999999999E-2</v>
      </c>
      <c r="AV16" s="15">
        <v>6.3E-2</v>
      </c>
      <c r="AW16" s="15">
        <v>3.6999999999999998E-2</v>
      </c>
      <c r="AX16" s="14">
        <v>0.13600000000000001</v>
      </c>
      <c r="AY16" s="14">
        <v>0.114</v>
      </c>
      <c r="AZ16" s="15">
        <v>1.7999999999999999E-2</v>
      </c>
      <c r="BA16" s="14">
        <v>0.104</v>
      </c>
      <c r="BB16" s="14">
        <v>0.14499999999999999</v>
      </c>
      <c r="BC16" s="14">
        <v>1.0740000000000001</v>
      </c>
      <c r="BD16" s="14">
        <v>0.193</v>
      </c>
      <c r="BE16" s="14">
        <v>0.32400000000000001</v>
      </c>
      <c r="BF16" s="12" t="s">
        <v>127</v>
      </c>
      <c r="BG16" s="12" t="s">
        <v>127</v>
      </c>
      <c r="BH16" s="12" t="s">
        <v>127</v>
      </c>
      <c r="BI16" s="12" t="s">
        <v>127</v>
      </c>
      <c r="BJ16" s="14">
        <v>0.125</v>
      </c>
      <c r="BK16" s="15">
        <v>4.9000000000000002E-2</v>
      </c>
      <c r="BL16" s="7" t="s">
        <v>92</v>
      </c>
      <c r="BM16" s="15">
        <v>0.04</v>
      </c>
      <c r="BN16" s="14">
        <v>0.36099999999999999</v>
      </c>
      <c r="BO16" s="14">
        <v>0.17399999999999999</v>
      </c>
      <c r="BP16" s="15">
        <v>0.09</v>
      </c>
      <c r="BQ16" s="14">
        <v>0.26700000000000002</v>
      </c>
      <c r="BR16" s="12" t="s">
        <v>127</v>
      </c>
      <c r="BS16" s="12" t="s">
        <v>127</v>
      </c>
      <c r="BT16" s="12" t="s">
        <v>127</v>
      </c>
      <c r="BU16" s="12" t="s">
        <v>127</v>
      </c>
      <c r="BV16" s="14">
        <v>0.156</v>
      </c>
      <c r="BW16" s="14">
        <v>0.216</v>
      </c>
      <c r="BX16" s="14">
        <v>0.11799999999999999</v>
      </c>
      <c r="BY16" s="14">
        <v>0.53700000000000003</v>
      </c>
      <c r="BZ16" s="14">
        <v>0.14599999999999999</v>
      </c>
      <c r="CA16" s="14">
        <v>0.106</v>
      </c>
      <c r="CB16" s="15">
        <v>9.4E-2</v>
      </c>
      <c r="CC16" s="15">
        <v>3.7999999999999999E-2</v>
      </c>
      <c r="CD16" s="33" t="s">
        <v>19</v>
      </c>
      <c r="CE16" s="6" t="s">
        <v>12</v>
      </c>
      <c r="CF16" s="6" t="s">
        <v>12</v>
      </c>
      <c r="CG16" s="6">
        <v>0.2</v>
      </c>
      <c r="CH16" s="6" t="s">
        <v>12</v>
      </c>
      <c r="CI16" s="6" t="s">
        <v>12</v>
      </c>
    </row>
    <row r="17" spans="1:87" x14ac:dyDescent="0.35">
      <c r="A17" s="5" t="s">
        <v>40</v>
      </c>
      <c r="B17" s="7" t="s">
        <v>92</v>
      </c>
      <c r="C17" s="7" t="s">
        <v>92</v>
      </c>
      <c r="D17" s="7" t="s">
        <v>92</v>
      </c>
      <c r="E17" s="7" t="s">
        <v>92</v>
      </c>
      <c r="F17" s="7" t="s">
        <v>92</v>
      </c>
      <c r="G17" s="7" t="s">
        <v>92</v>
      </c>
      <c r="H17" s="7" t="s">
        <v>92</v>
      </c>
      <c r="I17" s="7" t="s">
        <v>92</v>
      </c>
      <c r="J17" s="7" t="s">
        <v>92</v>
      </c>
      <c r="K17" s="7" t="s">
        <v>92</v>
      </c>
      <c r="L17" s="7" t="s">
        <v>92</v>
      </c>
      <c r="M17" s="7" t="s">
        <v>92</v>
      </c>
      <c r="N17" s="7" t="s">
        <v>92</v>
      </c>
      <c r="O17" s="7" t="s">
        <v>92</v>
      </c>
      <c r="P17" s="7" t="s">
        <v>92</v>
      </c>
      <c r="Q17" s="7" t="s">
        <v>92</v>
      </c>
      <c r="R17" s="7" t="s">
        <v>92</v>
      </c>
      <c r="S17" s="7" t="s">
        <v>92</v>
      </c>
      <c r="T17" s="7" t="s">
        <v>92</v>
      </c>
      <c r="U17" s="7" t="s">
        <v>92</v>
      </c>
      <c r="V17" s="7" t="s">
        <v>92</v>
      </c>
      <c r="W17" s="7" t="s">
        <v>92</v>
      </c>
      <c r="X17" s="7" t="s">
        <v>92</v>
      </c>
      <c r="Y17" s="7" t="s">
        <v>92</v>
      </c>
      <c r="Z17" s="7" t="s">
        <v>92</v>
      </c>
      <c r="AA17" s="7" t="s">
        <v>92</v>
      </c>
      <c r="AB17" s="7" t="s">
        <v>92</v>
      </c>
      <c r="AC17" s="7" t="s">
        <v>92</v>
      </c>
      <c r="AD17" s="12" t="s">
        <v>127</v>
      </c>
      <c r="AE17" s="10" t="s">
        <v>127</v>
      </c>
      <c r="AF17" s="10" t="s">
        <v>127</v>
      </c>
      <c r="AG17" s="10" t="s">
        <v>127</v>
      </c>
      <c r="AH17" s="7" t="s">
        <v>92</v>
      </c>
      <c r="AI17" s="7" t="s">
        <v>92</v>
      </c>
      <c r="AJ17" s="7" t="s">
        <v>92</v>
      </c>
      <c r="AK17" s="7" t="s">
        <v>92</v>
      </c>
      <c r="AL17" s="7" t="s">
        <v>92</v>
      </c>
      <c r="AM17" s="7" t="s">
        <v>92</v>
      </c>
      <c r="AN17" s="7" t="s">
        <v>92</v>
      </c>
      <c r="AO17" s="7" t="s">
        <v>92</v>
      </c>
      <c r="AP17" s="12" t="s">
        <v>127</v>
      </c>
      <c r="AQ17" s="10" t="s">
        <v>127</v>
      </c>
      <c r="AR17" s="10" t="s">
        <v>127</v>
      </c>
      <c r="AS17" s="10" t="s">
        <v>127</v>
      </c>
      <c r="AT17" s="7" t="s">
        <v>92</v>
      </c>
      <c r="AU17" s="7" t="s">
        <v>92</v>
      </c>
      <c r="AV17" s="7" t="s">
        <v>92</v>
      </c>
      <c r="AW17" s="7" t="s">
        <v>92</v>
      </c>
      <c r="AX17" s="7" t="s">
        <v>92</v>
      </c>
      <c r="AY17" s="7" t="s">
        <v>92</v>
      </c>
      <c r="AZ17" s="7" t="s">
        <v>92</v>
      </c>
      <c r="BA17" s="7" t="s">
        <v>92</v>
      </c>
      <c r="BB17" s="7" t="s">
        <v>92</v>
      </c>
      <c r="BC17" s="7" t="s">
        <v>92</v>
      </c>
      <c r="BD17" s="7" t="s">
        <v>92</v>
      </c>
      <c r="BE17" s="7" t="s">
        <v>92</v>
      </c>
      <c r="BF17" s="12" t="s">
        <v>127</v>
      </c>
      <c r="BG17" s="10" t="s">
        <v>127</v>
      </c>
      <c r="BH17" s="10" t="s">
        <v>127</v>
      </c>
      <c r="BI17" s="10" t="s">
        <v>127</v>
      </c>
      <c r="BJ17" s="7" t="s">
        <v>92</v>
      </c>
      <c r="BK17" s="7" t="s">
        <v>92</v>
      </c>
      <c r="BL17" s="7" t="s">
        <v>92</v>
      </c>
      <c r="BM17" s="7" t="s">
        <v>92</v>
      </c>
      <c r="BN17" s="7" t="s">
        <v>92</v>
      </c>
      <c r="BO17" s="7" t="s">
        <v>92</v>
      </c>
      <c r="BP17" s="7" t="s">
        <v>92</v>
      </c>
      <c r="BQ17" s="7" t="s">
        <v>92</v>
      </c>
      <c r="BR17" s="12" t="s">
        <v>127</v>
      </c>
      <c r="BS17" s="10" t="s">
        <v>127</v>
      </c>
      <c r="BT17" s="10" t="s">
        <v>127</v>
      </c>
      <c r="BU17" s="10" t="s">
        <v>127</v>
      </c>
      <c r="BV17" s="7" t="s">
        <v>92</v>
      </c>
      <c r="BW17" s="7" t="s">
        <v>92</v>
      </c>
      <c r="BX17" s="7" t="s">
        <v>92</v>
      </c>
      <c r="BY17" s="7" t="s">
        <v>92</v>
      </c>
      <c r="BZ17" s="7" t="s">
        <v>92</v>
      </c>
      <c r="CA17" s="7" t="s">
        <v>92</v>
      </c>
      <c r="CB17" s="7" t="s">
        <v>92</v>
      </c>
      <c r="CC17" s="7" t="s">
        <v>92</v>
      </c>
      <c r="CD17" s="33" t="s">
        <v>19</v>
      </c>
      <c r="CE17" s="6" t="s">
        <v>12</v>
      </c>
      <c r="CF17" s="6" t="s">
        <v>12</v>
      </c>
      <c r="CG17" s="6">
        <v>0.01</v>
      </c>
      <c r="CH17" s="6" t="s">
        <v>12</v>
      </c>
      <c r="CI17" s="6" t="s">
        <v>12</v>
      </c>
    </row>
    <row r="18" spans="1:87" x14ac:dyDescent="0.35">
      <c r="A18" s="5" t="s">
        <v>41</v>
      </c>
      <c r="B18" s="7" t="s">
        <v>51</v>
      </c>
      <c r="C18" s="7" t="s">
        <v>51</v>
      </c>
      <c r="D18" s="7" t="s">
        <v>51</v>
      </c>
      <c r="E18" s="7" t="s">
        <v>51</v>
      </c>
      <c r="F18" s="7" t="s">
        <v>51</v>
      </c>
      <c r="G18" s="7" t="s">
        <v>51</v>
      </c>
      <c r="H18" s="7" t="s">
        <v>51</v>
      </c>
      <c r="I18" s="7" t="s">
        <v>51</v>
      </c>
      <c r="J18" s="7" t="s">
        <v>51</v>
      </c>
      <c r="K18" s="7" t="s">
        <v>51</v>
      </c>
      <c r="L18" s="7" t="s">
        <v>51</v>
      </c>
      <c r="M18" s="7" t="s">
        <v>51</v>
      </c>
      <c r="N18" s="7" t="s">
        <v>51</v>
      </c>
      <c r="O18" s="7" t="s">
        <v>51</v>
      </c>
      <c r="P18" s="7" t="s">
        <v>51</v>
      </c>
      <c r="Q18" s="7" t="s">
        <v>51</v>
      </c>
      <c r="R18" s="7" t="s">
        <v>51</v>
      </c>
      <c r="S18" s="7" t="s">
        <v>51</v>
      </c>
      <c r="T18" s="7" t="s">
        <v>51</v>
      </c>
      <c r="U18" s="7" t="s">
        <v>51</v>
      </c>
      <c r="V18" s="7" t="s">
        <v>51</v>
      </c>
      <c r="W18" s="7" t="s">
        <v>51</v>
      </c>
      <c r="X18" s="7" t="s">
        <v>51</v>
      </c>
      <c r="Y18" s="7" t="s">
        <v>51</v>
      </c>
      <c r="Z18" s="7" t="s">
        <v>51</v>
      </c>
      <c r="AA18" s="7" t="s">
        <v>51</v>
      </c>
      <c r="AB18" s="7" t="s">
        <v>51</v>
      </c>
      <c r="AC18" s="7" t="s">
        <v>51</v>
      </c>
      <c r="AD18" s="12" t="s">
        <v>127</v>
      </c>
      <c r="AE18" s="10" t="s">
        <v>127</v>
      </c>
      <c r="AF18" s="10" t="s">
        <v>127</v>
      </c>
      <c r="AG18" s="10" t="s">
        <v>127</v>
      </c>
      <c r="AH18" s="7" t="s">
        <v>51</v>
      </c>
      <c r="AI18" s="7" t="s">
        <v>51</v>
      </c>
      <c r="AJ18" s="7" t="s">
        <v>51</v>
      </c>
      <c r="AK18" s="7" t="s">
        <v>51</v>
      </c>
      <c r="AL18" s="7" t="s">
        <v>51</v>
      </c>
      <c r="AM18" s="7" t="s">
        <v>51</v>
      </c>
      <c r="AN18" s="7" t="s">
        <v>51</v>
      </c>
      <c r="AO18" s="7" t="s">
        <v>51</v>
      </c>
      <c r="AP18" s="12" t="s">
        <v>127</v>
      </c>
      <c r="AQ18" s="10" t="s">
        <v>127</v>
      </c>
      <c r="AR18" s="10" t="s">
        <v>127</v>
      </c>
      <c r="AS18" s="10" t="s">
        <v>127</v>
      </c>
      <c r="AT18" s="7" t="s">
        <v>51</v>
      </c>
      <c r="AU18" s="7" t="s">
        <v>51</v>
      </c>
      <c r="AV18" s="7" t="s">
        <v>51</v>
      </c>
      <c r="AW18" s="7" t="s">
        <v>51</v>
      </c>
      <c r="AX18" s="7" t="s">
        <v>51</v>
      </c>
      <c r="AY18" s="7" t="s">
        <v>51</v>
      </c>
      <c r="AZ18" s="7" t="s">
        <v>51</v>
      </c>
      <c r="BA18" s="7" t="s">
        <v>51</v>
      </c>
      <c r="BB18" s="7" t="s">
        <v>51</v>
      </c>
      <c r="BC18" s="7" t="s">
        <v>51</v>
      </c>
      <c r="BD18" s="7" t="s">
        <v>51</v>
      </c>
      <c r="BE18" s="7" t="s">
        <v>51</v>
      </c>
      <c r="BF18" s="12" t="s">
        <v>127</v>
      </c>
      <c r="BG18" s="10" t="s">
        <v>127</v>
      </c>
      <c r="BH18" s="10" t="s">
        <v>127</v>
      </c>
      <c r="BI18" s="10" t="s">
        <v>127</v>
      </c>
      <c r="BJ18" s="7" t="s">
        <v>51</v>
      </c>
      <c r="BK18" s="7" t="s">
        <v>51</v>
      </c>
      <c r="BL18" s="7" t="s">
        <v>51</v>
      </c>
      <c r="BM18" s="7" t="s">
        <v>51</v>
      </c>
      <c r="BN18" s="7" t="s">
        <v>51</v>
      </c>
      <c r="BO18" s="7" t="s">
        <v>51</v>
      </c>
      <c r="BP18" s="7" t="s">
        <v>51</v>
      </c>
      <c r="BQ18" s="7" t="s">
        <v>51</v>
      </c>
      <c r="BR18" s="12" t="s">
        <v>127</v>
      </c>
      <c r="BS18" s="10" t="s">
        <v>127</v>
      </c>
      <c r="BT18" s="10" t="s">
        <v>127</v>
      </c>
      <c r="BU18" s="10" t="s">
        <v>127</v>
      </c>
      <c r="BV18" s="7" t="s">
        <v>51</v>
      </c>
      <c r="BW18" s="7" t="s">
        <v>51</v>
      </c>
      <c r="BX18" s="7" t="s">
        <v>51</v>
      </c>
      <c r="BY18" s="7" t="s">
        <v>51</v>
      </c>
      <c r="BZ18" s="7" t="s">
        <v>51</v>
      </c>
      <c r="CA18" s="7" t="s">
        <v>51</v>
      </c>
      <c r="CB18" s="7" t="s">
        <v>51</v>
      </c>
      <c r="CC18" s="7" t="s">
        <v>51</v>
      </c>
      <c r="CD18" s="33" t="s">
        <v>19</v>
      </c>
      <c r="CE18" s="6" t="s">
        <v>12</v>
      </c>
      <c r="CF18" s="6" t="s">
        <v>12</v>
      </c>
      <c r="CG18" s="6">
        <v>5.0000000000000001E-3</v>
      </c>
      <c r="CH18" s="6" t="s">
        <v>12</v>
      </c>
      <c r="CI18" s="6" t="s">
        <v>12</v>
      </c>
    </row>
    <row r="19" spans="1:87" x14ac:dyDescent="0.35">
      <c r="A19" s="5" t="s">
        <v>43</v>
      </c>
      <c r="B19" s="7" t="s">
        <v>92</v>
      </c>
      <c r="C19" s="7" t="s">
        <v>92</v>
      </c>
      <c r="D19" s="7" t="s">
        <v>92</v>
      </c>
      <c r="E19" s="7" t="s">
        <v>92</v>
      </c>
      <c r="F19" s="7" t="s">
        <v>92</v>
      </c>
      <c r="G19" s="7" t="s">
        <v>92</v>
      </c>
      <c r="H19" s="7" t="s">
        <v>92</v>
      </c>
      <c r="I19" s="7" t="s">
        <v>92</v>
      </c>
      <c r="J19" s="7" t="s">
        <v>92</v>
      </c>
      <c r="K19" s="7" t="s">
        <v>92</v>
      </c>
      <c r="L19" s="7" t="s">
        <v>92</v>
      </c>
      <c r="M19" s="7" t="s">
        <v>92</v>
      </c>
      <c r="N19" s="7" t="s">
        <v>92</v>
      </c>
      <c r="O19" s="7" t="s">
        <v>92</v>
      </c>
      <c r="P19" s="7" t="s">
        <v>92</v>
      </c>
      <c r="Q19" s="7" t="s">
        <v>92</v>
      </c>
      <c r="R19" s="7" t="s">
        <v>92</v>
      </c>
      <c r="S19" s="7" t="s">
        <v>92</v>
      </c>
      <c r="T19" s="7" t="s">
        <v>92</v>
      </c>
      <c r="U19" s="7" t="s">
        <v>92</v>
      </c>
      <c r="V19" s="7" t="s">
        <v>92</v>
      </c>
      <c r="W19" s="7" t="s">
        <v>92</v>
      </c>
      <c r="X19" s="7" t="s">
        <v>92</v>
      </c>
      <c r="Y19" s="7" t="s">
        <v>92</v>
      </c>
      <c r="Z19" s="7" t="s">
        <v>92</v>
      </c>
      <c r="AA19" s="7" t="s">
        <v>92</v>
      </c>
      <c r="AB19" s="7" t="s">
        <v>92</v>
      </c>
      <c r="AC19" s="7" t="s">
        <v>92</v>
      </c>
      <c r="AD19" s="12" t="s">
        <v>127</v>
      </c>
      <c r="AE19" s="7" t="s">
        <v>127</v>
      </c>
      <c r="AF19" s="7" t="s">
        <v>127</v>
      </c>
      <c r="AG19" s="7" t="s">
        <v>127</v>
      </c>
      <c r="AH19" s="7" t="s">
        <v>92</v>
      </c>
      <c r="AI19" s="7" t="s">
        <v>92</v>
      </c>
      <c r="AJ19" s="7" t="s">
        <v>92</v>
      </c>
      <c r="AK19" s="7" t="s">
        <v>92</v>
      </c>
      <c r="AL19" s="7" t="s">
        <v>92</v>
      </c>
      <c r="AM19" s="7" t="s">
        <v>92</v>
      </c>
      <c r="AN19" s="7" t="s">
        <v>92</v>
      </c>
      <c r="AO19" s="7" t="s">
        <v>92</v>
      </c>
      <c r="AP19" s="12" t="s">
        <v>127</v>
      </c>
      <c r="AQ19" s="7" t="s">
        <v>127</v>
      </c>
      <c r="AR19" s="7" t="s">
        <v>127</v>
      </c>
      <c r="AS19" s="7" t="s">
        <v>127</v>
      </c>
      <c r="AT19" s="7" t="s">
        <v>92</v>
      </c>
      <c r="AU19" s="7" t="s">
        <v>92</v>
      </c>
      <c r="AV19" s="7" t="s">
        <v>92</v>
      </c>
      <c r="AW19" s="7" t="s">
        <v>92</v>
      </c>
      <c r="AX19" s="7" t="s">
        <v>92</v>
      </c>
      <c r="AY19" s="7" t="s">
        <v>92</v>
      </c>
      <c r="AZ19" s="7" t="s">
        <v>92</v>
      </c>
      <c r="BA19" s="7" t="s">
        <v>92</v>
      </c>
      <c r="BB19" s="7" t="s">
        <v>92</v>
      </c>
      <c r="BC19" s="7" t="s">
        <v>92</v>
      </c>
      <c r="BD19" s="7" t="s">
        <v>92</v>
      </c>
      <c r="BE19" s="7" t="s">
        <v>92</v>
      </c>
      <c r="BF19" s="12" t="s">
        <v>127</v>
      </c>
      <c r="BG19" s="7" t="s">
        <v>127</v>
      </c>
      <c r="BH19" s="7" t="s">
        <v>127</v>
      </c>
      <c r="BI19" s="7" t="s">
        <v>127</v>
      </c>
      <c r="BJ19" s="7" t="s">
        <v>92</v>
      </c>
      <c r="BK19" s="7" t="s">
        <v>92</v>
      </c>
      <c r="BL19" s="7" t="s">
        <v>92</v>
      </c>
      <c r="BM19" s="7" t="s">
        <v>92</v>
      </c>
      <c r="BN19" s="7" t="s">
        <v>92</v>
      </c>
      <c r="BO19" s="7" t="s">
        <v>92</v>
      </c>
      <c r="BP19" s="7" t="s">
        <v>92</v>
      </c>
      <c r="BQ19" s="7" t="s">
        <v>92</v>
      </c>
      <c r="BR19" s="12" t="s">
        <v>127</v>
      </c>
      <c r="BS19" s="7" t="s">
        <v>127</v>
      </c>
      <c r="BT19" s="7" t="s">
        <v>127</v>
      </c>
      <c r="BU19" s="7" t="s">
        <v>127</v>
      </c>
      <c r="BV19" s="7" t="s">
        <v>92</v>
      </c>
      <c r="BW19" s="7" t="s">
        <v>92</v>
      </c>
      <c r="BX19" s="7" t="s">
        <v>92</v>
      </c>
      <c r="BY19" s="7" t="s">
        <v>92</v>
      </c>
      <c r="BZ19" s="7" t="s">
        <v>92</v>
      </c>
      <c r="CA19" s="7" t="s">
        <v>92</v>
      </c>
      <c r="CB19" s="7" t="s">
        <v>92</v>
      </c>
      <c r="CC19" s="7" t="s">
        <v>92</v>
      </c>
      <c r="CD19" s="33" t="s">
        <v>19</v>
      </c>
      <c r="CE19" s="6" t="s">
        <v>12</v>
      </c>
      <c r="CF19" s="6" t="s">
        <v>12</v>
      </c>
      <c r="CG19" s="6">
        <v>0.01</v>
      </c>
      <c r="CH19" s="6" t="s">
        <v>12</v>
      </c>
      <c r="CI19" s="6" t="s">
        <v>12</v>
      </c>
    </row>
    <row r="20" spans="1:87" x14ac:dyDescent="0.35">
      <c r="A20" s="5" t="s">
        <v>44</v>
      </c>
      <c r="B20" s="7" t="s">
        <v>77</v>
      </c>
      <c r="C20" s="7" t="s">
        <v>77</v>
      </c>
      <c r="D20" s="7" t="s">
        <v>77</v>
      </c>
      <c r="E20" s="7" t="s">
        <v>77</v>
      </c>
      <c r="F20" s="7" t="s">
        <v>77</v>
      </c>
      <c r="G20" s="7" t="s">
        <v>77</v>
      </c>
      <c r="H20" s="7" t="s">
        <v>77</v>
      </c>
      <c r="I20" s="7" t="s">
        <v>77</v>
      </c>
      <c r="J20" s="7" t="s">
        <v>77</v>
      </c>
      <c r="K20" s="7" t="s">
        <v>77</v>
      </c>
      <c r="L20" s="7" t="s">
        <v>77</v>
      </c>
      <c r="M20" s="7" t="s">
        <v>77</v>
      </c>
      <c r="N20" s="7" t="s">
        <v>77</v>
      </c>
      <c r="O20" s="7" t="s">
        <v>77</v>
      </c>
      <c r="P20" s="7" t="s">
        <v>77</v>
      </c>
      <c r="Q20" s="7" t="s">
        <v>77</v>
      </c>
      <c r="R20" s="7" t="s">
        <v>77</v>
      </c>
      <c r="S20" s="7" t="s">
        <v>77</v>
      </c>
      <c r="T20" s="7" t="s">
        <v>77</v>
      </c>
      <c r="U20" s="7" t="s">
        <v>77</v>
      </c>
      <c r="V20" s="7" t="s">
        <v>77</v>
      </c>
      <c r="W20" s="7" t="s">
        <v>77</v>
      </c>
      <c r="X20" s="7" t="s">
        <v>77</v>
      </c>
      <c r="Y20" s="7" t="s">
        <v>77</v>
      </c>
      <c r="Z20" s="7" t="s">
        <v>77</v>
      </c>
      <c r="AA20" s="7" t="s">
        <v>77</v>
      </c>
      <c r="AB20" s="7" t="s">
        <v>77</v>
      </c>
      <c r="AC20" s="7" t="s">
        <v>77</v>
      </c>
      <c r="AD20" s="12" t="s">
        <v>127</v>
      </c>
      <c r="AE20" s="7" t="s">
        <v>127</v>
      </c>
      <c r="AF20" s="10" t="s">
        <v>127</v>
      </c>
      <c r="AG20" s="7" t="s">
        <v>127</v>
      </c>
      <c r="AH20" s="7" t="s">
        <v>77</v>
      </c>
      <c r="AI20" s="7" t="s">
        <v>77</v>
      </c>
      <c r="AJ20" s="7" t="s">
        <v>77</v>
      </c>
      <c r="AK20" s="7" t="s">
        <v>77</v>
      </c>
      <c r="AL20" s="7" t="s">
        <v>77</v>
      </c>
      <c r="AM20" s="7" t="s">
        <v>77</v>
      </c>
      <c r="AN20" s="7" t="s">
        <v>77</v>
      </c>
      <c r="AO20" s="7" t="s">
        <v>77</v>
      </c>
      <c r="AP20" s="12" t="s">
        <v>127</v>
      </c>
      <c r="AQ20" s="7" t="s">
        <v>127</v>
      </c>
      <c r="AR20" s="10" t="s">
        <v>127</v>
      </c>
      <c r="AS20" s="7" t="s">
        <v>127</v>
      </c>
      <c r="AT20" s="7" t="s">
        <v>77</v>
      </c>
      <c r="AU20" s="7" t="s">
        <v>77</v>
      </c>
      <c r="AV20" s="7" t="s">
        <v>77</v>
      </c>
      <c r="AW20" s="7" t="s">
        <v>77</v>
      </c>
      <c r="AX20" s="15">
        <v>5.0000000000000001E-3</v>
      </c>
      <c r="AY20" s="7" t="s">
        <v>77</v>
      </c>
      <c r="AZ20" s="7" t="s">
        <v>77</v>
      </c>
      <c r="BA20" s="7" t="s">
        <v>77</v>
      </c>
      <c r="BB20" s="7" t="s">
        <v>77</v>
      </c>
      <c r="BC20" s="7" t="s">
        <v>77</v>
      </c>
      <c r="BD20" s="7" t="s">
        <v>77</v>
      </c>
      <c r="BE20" s="7" t="s">
        <v>77</v>
      </c>
      <c r="BF20" s="12" t="s">
        <v>127</v>
      </c>
      <c r="BG20" s="7" t="s">
        <v>127</v>
      </c>
      <c r="BH20" s="10" t="s">
        <v>127</v>
      </c>
      <c r="BI20" s="7" t="s">
        <v>127</v>
      </c>
      <c r="BJ20" s="19">
        <v>7.4000000000000003E-3</v>
      </c>
      <c r="BK20" s="7" t="s">
        <v>77</v>
      </c>
      <c r="BL20" s="7" t="s">
        <v>77</v>
      </c>
      <c r="BM20" s="7" t="s">
        <v>77</v>
      </c>
      <c r="BN20" s="7" t="s">
        <v>77</v>
      </c>
      <c r="BO20" s="7" t="s">
        <v>77</v>
      </c>
      <c r="BP20" s="7" t="s">
        <v>77</v>
      </c>
      <c r="BQ20" s="7" t="s">
        <v>77</v>
      </c>
      <c r="BR20" s="12" t="s">
        <v>127</v>
      </c>
      <c r="BS20" s="7" t="s">
        <v>127</v>
      </c>
      <c r="BT20" s="10" t="s">
        <v>127</v>
      </c>
      <c r="BU20" s="7" t="s">
        <v>127</v>
      </c>
      <c r="BV20" s="7" t="s">
        <v>77</v>
      </c>
      <c r="BW20" s="7" t="s">
        <v>77</v>
      </c>
      <c r="BX20" s="7" t="s">
        <v>77</v>
      </c>
      <c r="BY20" s="7" t="s">
        <v>77</v>
      </c>
      <c r="BZ20" s="7" t="s">
        <v>77</v>
      </c>
      <c r="CA20" s="7" t="s">
        <v>77</v>
      </c>
      <c r="CB20" s="7" t="s">
        <v>77</v>
      </c>
      <c r="CC20" s="7" t="s">
        <v>77</v>
      </c>
      <c r="CD20" s="33" t="s">
        <v>19</v>
      </c>
      <c r="CE20" s="6" t="s">
        <v>12</v>
      </c>
      <c r="CF20" s="6" t="s">
        <v>12</v>
      </c>
      <c r="CG20" s="6">
        <v>2</v>
      </c>
      <c r="CH20" s="6" t="s">
        <v>12</v>
      </c>
      <c r="CI20" s="6" t="s">
        <v>12</v>
      </c>
    </row>
    <row r="21" spans="1:87" x14ac:dyDescent="0.35">
      <c r="A21" s="5" t="s">
        <v>45</v>
      </c>
      <c r="B21" s="7" t="s">
        <v>92</v>
      </c>
      <c r="C21" s="7" t="s">
        <v>92</v>
      </c>
      <c r="D21" s="7" t="s">
        <v>92</v>
      </c>
      <c r="E21" s="7" t="s">
        <v>92</v>
      </c>
      <c r="F21" s="7" t="s">
        <v>92</v>
      </c>
      <c r="G21" s="7" t="s">
        <v>92</v>
      </c>
      <c r="H21" s="7" t="s">
        <v>92</v>
      </c>
      <c r="I21" s="7" t="s">
        <v>92</v>
      </c>
      <c r="J21" s="7" t="s">
        <v>92</v>
      </c>
      <c r="K21" s="7" t="s">
        <v>92</v>
      </c>
      <c r="L21" s="7" t="s">
        <v>92</v>
      </c>
      <c r="M21" s="7" t="s">
        <v>92</v>
      </c>
      <c r="N21" s="7" t="s">
        <v>92</v>
      </c>
      <c r="O21" s="7" t="s">
        <v>92</v>
      </c>
      <c r="P21" s="7" t="s">
        <v>92</v>
      </c>
      <c r="Q21" s="7" t="s">
        <v>92</v>
      </c>
      <c r="R21" s="7" t="s">
        <v>92</v>
      </c>
      <c r="S21" s="7" t="s">
        <v>92</v>
      </c>
      <c r="T21" s="7" t="s">
        <v>92</v>
      </c>
      <c r="U21" s="7" t="s">
        <v>92</v>
      </c>
      <c r="V21" s="7" t="s">
        <v>92</v>
      </c>
      <c r="W21" s="7" t="s">
        <v>92</v>
      </c>
      <c r="X21" s="7" t="s">
        <v>92</v>
      </c>
      <c r="Y21" s="7" t="s">
        <v>92</v>
      </c>
      <c r="Z21" s="7" t="s">
        <v>92</v>
      </c>
      <c r="AA21" s="7" t="s">
        <v>92</v>
      </c>
      <c r="AB21" s="7" t="s">
        <v>92</v>
      </c>
      <c r="AC21" s="7" t="s">
        <v>92</v>
      </c>
      <c r="AD21" s="12" t="s">
        <v>127</v>
      </c>
      <c r="AE21" s="7" t="s">
        <v>127</v>
      </c>
      <c r="AF21" s="7" t="s">
        <v>127</v>
      </c>
      <c r="AG21" s="7" t="s">
        <v>127</v>
      </c>
      <c r="AH21" s="7" t="s">
        <v>92</v>
      </c>
      <c r="AI21" s="7" t="s">
        <v>92</v>
      </c>
      <c r="AJ21" s="7" t="s">
        <v>92</v>
      </c>
      <c r="AK21" s="7" t="s">
        <v>92</v>
      </c>
      <c r="AL21" s="7" t="s">
        <v>92</v>
      </c>
      <c r="AM21" s="7" t="s">
        <v>92</v>
      </c>
      <c r="AN21" s="7" t="s">
        <v>92</v>
      </c>
      <c r="AO21" s="7" t="s">
        <v>92</v>
      </c>
      <c r="AP21" s="12" t="s">
        <v>127</v>
      </c>
      <c r="AQ21" s="7" t="s">
        <v>127</v>
      </c>
      <c r="AR21" s="7" t="s">
        <v>127</v>
      </c>
      <c r="AS21" s="7" t="s">
        <v>127</v>
      </c>
      <c r="AT21" s="7" t="s">
        <v>92</v>
      </c>
      <c r="AU21" s="7" t="s">
        <v>92</v>
      </c>
      <c r="AV21" s="7" t="s">
        <v>92</v>
      </c>
      <c r="AW21" s="7" t="s">
        <v>92</v>
      </c>
      <c r="AX21" s="7" t="s">
        <v>92</v>
      </c>
      <c r="AY21" s="7" t="s">
        <v>92</v>
      </c>
      <c r="AZ21" s="7" t="s">
        <v>92</v>
      </c>
      <c r="BA21" s="7" t="s">
        <v>92</v>
      </c>
      <c r="BB21" s="7" t="s">
        <v>92</v>
      </c>
      <c r="BC21" s="19">
        <v>1.3899999999999999E-2</v>
      </c>
      <c r="BD21" s="7" t="s">
        <v>92</v>
      </c>
      <c r="BE21" s="7" t="s">
        <v>92</v>
      </c>
      <c r="BF21" s="12" t="s">
        <v>127</v>
      </c>
      <c r="BG21" s="7" t="s">
        <v>127</v>
      </c>
      <c r="BH21" s="7" t="s">
        <v>127</v>
      </c>
      <c r="BI21" s="7" t="s">
        <v>127</v>
      </c>
      <c r="BJ21" s="7" t="s">
        <v>92</v>
      </c>
      <c r="BK21" s="7" t="s">
        <v>92</v>
      </c>
      <c r="BL21" s="7" t="s">
        <v>92</v>
      </c>
      <c r="BM21" s="7" t="s">
        <v>92</v>
      </c>
      <c r="BN21" s="7" t="s">
        <v>92</v>
      </c>
      <c r="BO21" s="7" t="s">
        <v>92</v>
      </c>
      <c r="BP21" s="7" t="s">
        <v>92</v>
      </c>
      <c r="BQ21" s="7" t="s">
        <v>92</v>
      </c>
      <c r="BR21" s="12" t="s">
        <v>127</v>
      </c>
      <c r="BS21" s="7" t="s">
        <v>127</v>
      </c>
      <c r="BT21" s="7" t="s">
        <v>127</v>
      </c>
      <c r="BU21" s="7" t="s">
        <v>127</v>
      </c>
      <c r="BV21" s="7" t="s">
        <v>92</v>
      </c>
      <c r="BW21" s="7" t="s">
        <v>92</v>
      </c>
      <c r="BX21" s="7" t="s">
        <v>92</v>
      </c>
      <c r="BY21" s="7" t="s">
        <v>92</v>
      </c>
      <c r="BZ21" s="7" t="s">
        <v>92</v>
      </c>
      <c r="CA21" s="7" t="s">
        <v>92</v>
      </c>
      <c r="CB21" s="7" t="s">
        <v>92</v>
      </c>
      <c r="CC21" s="7" t="s">
        <v>92</v>
      </c>
      <c r="CD21" s="33" t="s">
        <v>19</v>
      </c>
      <c r="CE21" s="6" t="s">
        <v>12</v>
      </c>
      <c r="CF21" s="6" t="s">
        <v>12</v>
      </c>
      <c r="CG21" s="6">
        <v>0.05</v>
      </c>
      <c r="CH21" s="6" t="s">
        <v>12</v>
      </c>
      <c r="CI21" s="6" t="s">
        <v>12</v>
      </c>
    </row>
    <row r="22" spans="1:87" x14ac:dyDescent="0.35">
      <c r="A22" s="5" t="s">
        <v>47</v>
      </c>
      <c r="B22" s="7" t="s">
        <v>92</v>
      </c>
      <c r="C22" s="15">
        <v>2.5000000000000001E-2</v>
      </c>
      <c r="D22" s="15">
        <v>2.5999999999999999E-2</v>
      </c>
      <c r="E22" s="15">
        <v>3.6999999999999998E-2</v>
      </c>
      <c r="F22" s="15">
        <v>8.8999999999999996E-2</v>
      </c>
      <c r="G22" s="14">
        <v>4.87</v>
      </c>
      <c r="H22" s="14">
        <v>1.08</v>
      </c>
      <c r="I22" s="15">
        <v>1.2E-2</v>
      </c>
      <c r="J22" s="7" t="s">
        <v>92</v>
      </c>
      <c r="K22" s="7" t="s">
        <v>92</v>
      </c>
      <c r="L22" s="7" t="s">
        <v>92</v>
      </c>
      <c r="M22" s="7" t="s">
        <v>92</v>
      </c>
      <c r="N22" s="15">
        <v>8.3000000000000004E-2</v>
      </c>
      <c r="O22" s="14">
        <v>1.1000000000000001</v>
      </c>
      <c r="P22" s="14">
        <v>0.52100000000000002</v>
      </c>
      <c r="Q22" s="15">
        <v>0.18099999999999999</v>
      </c>
      <c r="R22" s="15">
        <v>4.5999999999999999E-2</v>
      </c>
      <c r="S22" s="15">
        <v>0.159</v>
      </c>
      <c r="T22" s="15">
        <v>2.3E-2</v>
      </c>
      <c r="U22" s="15">
        <v>3.1E-2</v>
      </c>
      <c r="V22" s="15">
        <v>0.20399999999999999</v>
      </c>
      <c r="W22" s="14">
        <v>0.34499999999999997</v>
      </c>
      <c r="X22" s="15">
        <v>0.221</v>
      </c>
      <c r="Y22" s="15">
        <v>0.191</v>
      </c>
      <c r="Z22" s="7" t="s">
        <v>92</v>
      </c>
      <c r="AA22" s="14">
        <v>0.85799999999999998</v>
      </c>
      <c r="AB22" s="7" t="s">
        <v>92</v>
      </c>
      <c r="AC22" s="15">
        <v>5.1999999999999998E-2</v>
      </c>
      <c r="AD22" s="12" t="s">
        <v>127</v>
      </c>
      <c r="AE22" s="15" t="s">
        <v>127</v>
      </c>
      <c r="AF22" s="7" t="s">
        <v>127</v>
      </c>
      <c r="AG22" s="7" t="s">
        <v>127</v>
      </c>
      <c r="AH22" s="15">
        <v>0.21199999999999999</v>
      </c>
      <c r="AI22" s="7" t="s">
        <v>92</v>
      </c>
      <c r="AJ22" s="7" t="s">
        <v>92</v>
      </c>
      <c r="AK22" s="15">
        <v>5.8999999999999997E-2</v>
      </c>
      <c r="AL22" s="15">
        <v>8.9999999999999993E-3</v>
      </c>
      <c r="AM22" s="15">
        <v>2.4E-2</v>
      </c>
      <c r="AN22" s="7" t="s">
        <v>92</v>
      </c>
      <c r="AO22" s="15">
        <v>2.1000000000000001E-2</v>
      </c>
      <c r="AP22" s="12" t="s">
        <v>127</v>
      </c>
      <c r="AQ22" s="15" t="s">
        <v>127</v>
      </c>
      <c r="AR22" s="7" t="s">
        <v>127</v>
      </c>
      <c r="AS22" s="7" t="s">
        <v>127</v>
      </c>
      <c r="AT22" s="15">
        <v>0.192</v>
      </c>
      <c r="AU22" s="14">
        <v>3.16</v>
      </c>
      <c r="AV22" s="15">
        <v>0.03</v>
      </c>
      <c r="AW22" s="14">
        <v>1.35</v>
      </c>
      <c r="AX22" s="15">
        <v>6.8000000000000005E-2</v>
      </c>
      <c r="AY22" s="15">
        <v>0.13400000000000001</v>
      </c>
      <c r="AZ22" s="15">
        <v>8.1000000000000003E-2</v>
      </c>
      <c r="BA22" s="15">
        <v>0.124</v>
      </c>
      <c r="BB22" s="19">
        <v>7.0800000000000002E-2</v>
      </c>
      <c r="BC22" s="14">
        <v>1.96</v>
      </c>
      <c r="BD22" s="15">
        <v>0.189</v>
      </c>
      <c r="BE22" s="14">
        <v>0.51900000000000002</v>
      </c>
      <c r="BF22" s="12" t="s">
        <v>127</v>
      </c>
      <c r="BG22" s="15" t="s">
        <v>127</v>
      </c>
      <c r="BH22" s="7" t="s">
        <v>127</v>
      </c>
      <c r="BI22" s="7" t="s">
        <v>127</v>
      </c>
      <c r="BJ22" s="15">
        <v>8.1000000000000003E-2</v>
      </c>
      <c r="BK22" s="15">
        <v>2.1000000000000001E-2</v>
      </c>
      <c r="BL22" s="7" t="s">
        <v>92</v>
      </c>
      <c r="BM22" s="15">
        <v>3.1E-2</v>
      </c>
      <c r="BN22" s="15">
        <v>0.16500000000000001</v>
      </c>
      <c r="BO22" s="7" t="s">
        <v>92</v>
      </c>
      <c r="BP22" s="15">
        <v>9.8000000000000004E-2</v>
      </c>
      <c r="BQ22" s="15">
        <v>0.17299999999999999</v>
      </c>
      <c r="BR22" s="12" t="s">
        <v>127</v>
      </c>
      <c r="BS22" s="15" t="s">
        <v>127</v>
      </c>
      <c r="BT22" s="7" t="s">
        <v>127</v>
      </c>
      <c r="BU22" s="7" t="s">
        <v>127</v>
      </c>
      <c r="BV22" s="15">
        <v>9.8000000000000004E-2</v>
      </c>
      <c r="BW22" s="15">
        <v>0.14399999999999999</v>
      </c>
      <c r="BX22" s="15">
        <v>0.06</v>
      </c>
      <c r="BY22" s="14">
        <v>0.35699999999999998</v>
      </c>
      <c r="BZ22" s="15">
        <v>8.6999999999999994E-2</v>
      </c>
      <c r="CA22" s="15">
        <v>0.23100000000000001</v>
      </c>
      <c r="CB22" s="14">
        <v>0.33200000000000002</v>
      </c>
      <c r="CC22" s="15">
        <v>0.20200000000000001</v>
      </c>
      <c r="CD22" s="33" t="s">
        <v>19</v>
      </c>
      <c r="CE22" s="6" t="s">
        <v>12</v>
      </c>
      <c r="CF22" s="6" t="s">
        <v>12</v>
      </c>
      <c r="CG22" s="6">
        <v>0.3</v>
      </c>
      <c r="CH22" s="6" t="s">
        <v>12</v>
      </c>
      <c r="CI22" s="6" t="s">
        <v>12</v>
      </c>
    </row>
    <row r="23" spans="1:87" x14ac:dyDescent="0.35">
      <c r="A23" s="5" t="s">
        <v>49</v>
      </c>
      <c r="B23" s="14">
        <v>0.36399999999999999</v>
      </c>
      <c r="C23" s="14">
        <v>0.16400000000000001</v>
      </c>
      <c r="D23" s="14">
        <v>0.106</v>
      </c>
      <c r="E23" s="14">
        <v>0.24299999999999999</v>
      </c>
      <c r="F23" s="14">
        <v>0.745</v>
      </c>
      <c r="G23" s="14">
        <v>0.82699999999999996</v>
      </c>
      <c r="H23" s="14">
        <v>0.61299999999999999</v>
      </c>
      <c r="I23" s="14">
        <v>0.124</v>
      </c>
      <c r="J23" s="7" t="s">
        <v>92</v>
      </c>
      <c r="K23" s="15">
        <v>1.7999999999999999E-2</v>
      </c>
      <c r="L23" s="7" t="s">
        <v>92</v>
      </c>
      <c r="M23" s="7" t="s">
        <v>92</v>
      </c>
      <c r="N23" s="14">
        <v>0.27400000000000002</v>
      </c>
      <c r="O23" s="14">
        <v>1.3180000000000001</v>
      </c>
      <c r="P23" s="14">
        <v>0.64700000000000002</v>
      </c>
      <c r="Q23" s="14">
        <v>0.378</v>
      </c>
      <c r="R23" s="15">
        <v>8.7999999999999995E-2</v>
      </c>
      <c r="S23" s="15">
        <v>6.5000000000000002E-2</v>
      </c>
      <c r="T23" s="14">
        <v>0.318</v>
      </c>
      <c r="U23" s="14">
        <v>0.58299999999999996</v>
      </c>
      <c r="V23" s="15">
        <v>0.01</v>
      </c>
      <c r="W23" s="15">
        <v>1.4E-2</v>
      </c>
      <c r="X23" s="15">
        <v>2.5000000000000001E-2</v>
      </c>
      <c r="Y23" s="15">
        <v>1.4E-2</v>
      </c>
      <c r="Z23" s="15">
        <v>5.8999999999999997E-2</v>
      </c>
      <c r="AA23" s="15">
        <v>5.5E-2</v>
      </c>
      <c r="AB23" s="15">
        <v>2.7E-2</v>
      </c>
      <c r="AC23" s="15">
        <v>4.8000000000000001E-2</v>
      </c>
      <c r="AD23" s="12" t="s">
        <v>127</v>
      </c>
      <c r="AE23" s="7" t="s">
        <v>127</v>
      </c>
      <c r="AF23" s="7" t="s">
        <v>127</v>
      </c>
      <c r="AG23" s="7" t="s">
        <v>127</v>
      </c>
      <c r="AH23" s="15">
        <v>7.0000000000000001E-3</v>
      </c>
      <c r="AI23" s="14">
        <v>0.26</v>
      </c>
      <c r="AJ23" s="15">
        <v>8.9999999999999993E-3</v>
      </c>
      <c r="AK23" s="15">
        <v>1.4999999999999999E-2</v>
      </c>
      <c r="AL23" s="14">
        <v>1.6120000000000001</v>
      </c>
      <c r="AM23" s="14">
        <v>0.48799999999999999</v>
      </c>
      <c r="AN23" s="14">
        <v>3.84</v>
      </c>
      <c r="AO23" s="14">
        <v>2.79</v>
      </c>
      <c r="AP23" s="12" t="s">
        <v>127</v>
      </c>
      <c r="AQ23" s="7" t="s">
        <v>127</v>
      </c>
      <c r="AR23" s="7" t="s">
        <v>127</v>
      </c>
      <c r="AS23" s="7" t="s">
        <v>127</v>
      </c>
      <c r="AT23" s="14">
        <v>0.90200000000000002</v>
      </c>
      <c r="AU23" s="14">
        <v>0.96599999999999997</v>
      </c>
      <c r="AV23" s="15">
        <v>3.4000000000000002E-2</v>
      </c>
      <c r="AW23" s="14">
        <v>1.0900000000000001</v>
      </c>
      <c r="AX23" s="7" t="s">
        <v>92</v>
      </c>
      <c r="AY23" s="15">
        <v>1.4E-2</v>
      </c>
      <c r="AZ23" s="7" t="s">
        <v>92</v>
      </c>
      <c r="BA23" s="15">
        <v>1.4E-2</v>
      </c>
      <c r="BB23" s="7" t="s">
        <v>92</v>
      </c>
      <c r="BC23" s="14">
        <v>0.11</v>
      </c>
      <c r="BD23" s="7" t="s">
        <v>92</v>
      </c>
      <c r="BE23" s="15">
        <v>3.4000000000000002E-2</v>
      </c>
      <c r="BF23" s="12" t="s">
        <v>127</v>
      </c>
      <c r="BG23" s="7" t="s">
        <v>127</v>
      </c>
      <c r="BH23" s="7" t="s">
        <v>127</v>
      </c>
      <c r="BI23" s="7" t="s">
        <v>127</v>
      </c>
      <c r="BJ23" s="7" t="s">
        <v>92</v>
      </c>
      <c r="BK23" s="15">
        <v>6.0000000000000001E-3</v>
      </c>
      <c r="BL23" s="7" t="s">
        <v>92</v>
      </c>
      <c r="BM23" s="7" t="s">
        <v>92</v>
      </c>
      <c r="BN23" s="15">
        <v>2.1999999999999999E-2</v>
      </c>
      <c r="BO23" s="15">
        <v>1.4E-2</v>
      </c>
      <c r="BP23" s="15">
        <v>2.7E-2</v>
      </c>
      <c r="BQ23" s="15">
        <v>0.05</v>
      </c>
      <c r="BR23" s="12" t="s">
        <v>127</v>
      </c>
      <c r="BS23" s="7" t="s">
        <v>127</v>
      </c>
      <c r="BT23" s="7" t="s">
        <v>127</v>
      </c>
      <c r="BU23" s="7" t="s">
        <v>127</v>
      </c>
      <c r="BV23" s="15">
        <v>5.7000000000000002E-2</v>
      </c>
      <c r="BW23" s="14">
        <v>0.26200000000000001</v>
      </c>
      <c r="BX23" s="15">
        <v>2.5999999999999999E-2</v>
      </c>
      <c r="BY23" s="14">
        <v>0.16800000000000001</v>
      </c>
      <c r="BZ23" s="15">
        <v>8.5000000000000006E-2</v>
      </c>
      <c r="CA23" s="14">
        <v>0.16600000000000001</v>
      </c>
      <c r="CB23" s="14">
        <v>0.84699999999999998</v>
      </c>
      <c r="CC23" s="14">
        <v>0.66200000000000003</v>
      </c>
      <c r="CD23" s="33" t="s">
        <v>19</v>
      </c>
      <c r="CE23" s="6" t="s">
        <v>12</v>
      </c>
      <c r="CF23" s="6" t="s">
        <v>12</v>
      </c>
      <c r="CG23" s="6">
        <v>0.1</v>
      </c>
      <c r="CH23" s="6" t="s">
        <v>12</v>
      </c>
      <c r="CI23" s="6" t="s">
        <v>12</v>
      </c>
    </row>
    <row r="24" spans="1:87" x14ac:dyDescent="0.35">
      <c r="A24" s="5" t="s">
        <v>50</v>
      </c>
      <c r="B24" s="7" t="s">
        <v>101</v>
      </c>
      <c r="C24" s="7" t="s">
        <v>101</v>
      </c>
      <c r="D24" s="7" t="s">
        <v>101</v>
      </c>
      <c r="E24" s="7" t="s">
        <v>101</v>
      </c>
      <c r="F24" s="7" t="s">
        <v>101</v>
      </c>
      <c r="G24" s="7" t="s">
        <v>101</v>
      </c>
      <c r="H24" s="7" t="s">
        <v>101</v>
      </c>
      <c r="I24" s="7" t="s">
        <v>101</v>
      </c>
      <c r="J24" s="7" t="s">
        <v>101</v>
      </c>
      <c r="K24" s="7" t="s">
        <v>101</v>
      </c>
      <c r="L24" s="7" t="s">
        <v>101</v>
      </c>
      <c r="M24" s="7" t="s">
        <v>101</v>
      </c>
      <c r="N24" s="7" t="s">
        <v>101</v>
      </c>
      <c r="O24" s="7" t="s">
        <v>101</v>
      </c>
      <c r="P24" s="7" t="s">
        <v>101</v>
      </c>
      <c r="Q24" s="7" t="s">
        <v>101</v>
      </c>
      <c r="R24" s="7" t="s">
        <v>101</v>
      </c>
      <c r="S24" s="7" t="s">
        <v>101</v>
      </c>
      <c r="T24" s="7" t="s">
        <v>101</v>
      </c>
      <c r="U24" s="7" t="s">
        <v>101</v>
      </c>
      <c r="V24" s="7" t="s">
        <v>101</v>
      </c>
      <c r="W24" s="7" t="s">
        <v>101</v>
      </c>
      <c r="X24" s="7" t="s">
        <v>101</v>
      </c>
      <c r="Y24" s="7" t="s">
        <v>101</v>
      </c>
      <c r="Z24" s="7" t="s">
        <v>101</v>
      </c>
      <c r="AA24" s="7" t="s">
        <v>101</v>
      </c>
      <c r="AB24" s="7" t="s">
        <v>101</v>
      </c>
      <c r="AC24" s="7" t="s">
        <v>101</v>
      </c>
      <c r="AD24" s="12" t="s">
        <v>127</v>
      </c>
      <c r="AE24" s="10" t="s">
        <v>127</v>
      </c>
      <c r="AF24" s="10" t="s">
        <v>127</v>
      </c>
      <c r="AG24" s="10" t="s">
        <v>127</v>
      </c>
      <c r="AH24" s="7" t="s">
        <v>101</v>
      </c>
      <c r="AI24" s="7" t="s">
        <v>101</v>
      </c>
      <c r="AJ24" s="7" t="s">
        <v>101</v>
      </c>
      <c r="AK24" s="7" t="s">
        <v>101</v>
      </c>
      <c r="AL24" s="7" t="s">
        <v>101</v>
      </c>
      <c r="AM24" s="7" t="s">
        <v>101</v>
      </c>
      <c r="AN24" s="7" t="s">
        <v>101</v>
      </c>
      <c r="AO24" s="7" t="s">
        <v>101</v>
      </c>
      <c r="AP24" s="12" t="s">
        <v>127</v>
      </c>
      <c r="AQ24" s="10" t="s">
        <v>127</v>
      </c>
      <c r="AR24" s="10" t="s">
        <v>127</v>
      </c>
      <c r="AS24" s="10" t="s">
        <v>127</v>
      </c>
      <c r="AT24" s="7" t="s">
        <v>101</v>
      </c>
      <c r="AU24" s="7" t="s">
        <v>101</v>
      </c>
      <c r="AV24" s="7" t="s">
        <v>101</v>
      </c>
      <c r="AW24" s="7" t="s">
        <v>101</v>
      </c>
      <c r="AX24" s="7" t="s">
        <v>101</v>
      </c>
      <c r="AY24" s="7" t="s">
        <v>101</v>
      </c>
      <c r="AZ24" s="7" t="s">
        <v>101</v>
      </c>
      <c r="BA24" s="7" t="s">
        <v>101</v>
      </c>
      <c r="BB24" s="7" t="s">
        <v>101</v>
      </c>
      <c r="BC24" s="7" t="s">
        <v>101</v>
      </c>
      <c r="BD24" s="7" t="s">
        <v>101</v>
      </c>
      <c r="BE24" s="7" t="s">
        <v>101</v>
      </c>
      <c r="BF24" s="12" t="s">
        <v>127</v>
      </c>
      <c r="BG24" s="10" t="s">
        <v>127</v>
      </c>
      <c r="BH24" s="10" t="s">
        <v>127</v>
      </c>
      <c r="BI24" s="10" t="s">
        <v>127</v>
      </c>
      <c r="BJ24" s="7" t="s">
        <v>101</v>
      </c>
      <c r="BK24" s="7" t="s">
        <v>101</v>
      </c>
      <c r="BL24" s="7" t="s">
        <v>101</v>
      </c>
      <c r="BM24" s="7" t="s">
        <v>101</v>
      </c>
      <c r="BN24" s="7" t="s">
        <v>101</v>
      </c>
      <c r="BO24" s="7" t="s">
        <v>101</v>
      </c>
      <c r="BP24" s="7" t="s">
        <v>101</v>
      </c>
      <c r="BQ24" s="7" t="s">
        <v>101</v>
      </c>
      <c r="BR24" s="12" t="s">
        <v>127</v>
      </c>
      <c r="BS24" s="10" t="s">
        <v>127</v>
      </c>
      <c r="BT24" s="10" t="s">
        <v>127</v>
      </c>
      <c r="BU24" s="10" t="s">
        <v>127</v>
      </c>
      <c r="BV24" s="7" t="s">
        <v>101</v>
      </c>
      <c r="BW24" s="7" t="s">
        <v>101</v>
      </c>
      <c r="BX24" s="7" t="s">
        <v>101</v>
      </c>
      <c r="BY24" s="7" t="s">
        <v>101</v>
      </c>
      <c r="BZ24" s="7" t="s">
        <v>101</v>
      </c>
      <c r="CA24" s="7" t="s">
        <v>101</v>
      </c>
      <c r="CB24" s="7" t="s">
        <v>101</v>
      </c>
      <c r="CC24" s="7" t="s">
        <v>101</v>
      </c>
      <c r="CD24" s="33" t="s">
        <v>19</v>
      </c>
      <c r="CE24" s="6" t="s">
        <v>12</v>
      </c>
      <c r="CF24" s="6" t="s">
        <v>12</v>
      </c>
      <c r="CG24" s="6">
        <v>1E-3</v>
      </c>
      <c r="CH24" s="6" t="s">
        <v>12</v>
      </c>
      <c r="CI24" s="6" t="s">
        <v>12</v>
      </c>
    </row>
    <row r="25" spans="1:87" x14ac:dyDescent="0.35">
      <c r="A25" s="5" t="s">
        <v>52</v>
      </c>
      <c r="B25" s="19">
        <v>1.26E-2</v>
      </c>
      <c r="C25" s="7" t="s">
        <v>92</v>
      </c>
      <c r="D25" s="7" t="s">
        <v>92</v>
      </c>
      <c r="E25" s="15">
        <v>8.9999999999999993E-3</v>
      </c>
      <c r="F25" s="7" t="s">
        <v>92</v>
      </c>
      <c r="G25" s="7" t="s">
        <v>92</v>
      </c>
      <c r="H25" s="7" t="s">
        <v>92</v>
      </c>
      <c r="I25" s="7" t="s">
        <v>92</v>
      </c>
      <c r="J25" s="7" t="s">
        <v>92</v>
      </c>
      <c r="K25" s="7" t="s">
        <v>92</v>
      </c>
      <c r="L25" s="7" t="s">
        <v>92</v>
      </c>
      <c r="M25" s="7" t="s">
        <v>92</v>
      </c>
      <c r="N25" s="7" t="s">
        <v>92</v>
      </c>
      <c r="O25" s="7" t="s">
        <v>92</v>
      </c>
      <c r="P25" s="7" t="s">
        <v>92</v>
      </c>
      <c r="Q25" s="7" t="s">
        <v>92</v>
      </c>
      <c r="R25" s="7" t="s">
        <v>92</v>
      </c>
      <c r="S25" s="7" t="s">
        <v>92</v>
      </c>
      <c r="T25" s="7" t="s">
        <v>92</v>
      </c>
      <c r="U25" s="15">
        <v>8.9999999999999993E-3</v>
      </c>
      <c r="V25" s="7" t="s">
        <v>92</v>
      </c>
      <c r="W25" s="7" t="s">
        <v>92</v>
      </c>
      <c r="X25" s="7" t="s">
        <v>92</v>
      </c>
      <c r="Y25" s="7" t="s">
        <v>92</v>
      </c>
      <c r="Z25" s="7" t="s">
        <v>92</v>
      </c>
      <c r="AA25" s="7" t="s">
        <v>92</v>
      </c>
      <c r="AB25" s="7" t="s">
        <v>92</v>
      </c>
      <c r="AC25" s="7" t="s">
        <v>92</v>
      </c>
      <c r="AD25" s="12" t="s">
        <v>127</v>
      </c>
      <c r="AE25" s="10" t="s">
        <v>127</v>
      </c>
      <c r="AF25" s="10" t="s">
        <v>127</v>
      </c>
      <c r="AG25" s="12" t="s">
        <v>127</v>
      </c>
      <c r="AH25" s="7" t="s">
        <v>92</v>
      </c>
      <c r="AI25" s="7" t="s">
        <v>92</v>
      </c>
      <c r="AJ25" s="7" t="s">
        <v>92</v>
      </c>
      <c r="AK25" s="7" t="s">
        <v>92</v>
      </c>
      <c r="AL25" s="14">
        <v>5.6000000000000001E-2</v>
      </c>
      <c r="AM25" s="15">
        <v>1.4999999999999999E-2</v>
      </c>
      <c r="AN25" s="14">
        <v>0.121</v>
      </c>
      <c r="AO25" s="14">
        <v>8.1000000000000003E-2</v>
      </c>
      <c r="AP25" s="12" t="s">
        <v>127</v>
      </c>
      <c r="AQ25" s="10" t="s">
        <v>127</v>
      </c>
      <c r="AR25" s="10" t="s">
        <v>127</v>
      </c>
      <c r="AS25" s="12" t="s">
        <v>127</v>
      </c>
      <c r="AT25" s="7" t="s">
        <v>92</v>
      </c>
      <c r="AU25" s="7" t="s">
        <v>92</v>
      </c>
      <c r="AV25" s="7" t="s">
        <v>92</v>
      </c>
      <c r="AW25" s="7" t="s">
        <v>92</v>
      </c>
      <c r="AX25" s="7" t="s">
        <v>92</v>
      </c>
      <c r="AY25" s="7" t="s">
        <v>92</v>
      </c>
      <c r="AZ25" s="7" t="s">
        <v>92</v>
      </c>
      <c r="BA25" s="7" t="s">
        <v>92</v>
      </c>
      <c r="BB25" s="7" t="s">
        <v>92</v>
      </c>
      <c r="BC25" s="7" t="s">
        <v>92</v>
      </c>
      <c r="BD25" s="7" t="s">
        <v>92</v>
      </c>
      <c r="BE25" s="7" t="s">
        <v>92</v>
      </c>
      <c r="BF25" s="12" t="s">
        <v>127</v>
      </c>
      <c r="BG25" s="10" t="s">
        <v>127</v>
      </c>
      <c r="BH25" s="10" t="s">
        <v>127</v>
      </c>
      <c r="BI25" s="12" t="s">
        <v>127</v>
      </c>
      <c r="BJ25" s="7" t="s">
        <v>92</v>
      </c>
      <c r="BK25" s="7" t="s">
        <v>92</v>
      </c>
      <c r="BL25" s="7" t="s">
        <v>92</v>
      </c>
      <c r="BM25" s="7" t="s">
        <v>92</v>
      </c>
      <c r="BN25" s="7" t="s">
        <v>92</v>
      </c>
      <c r="BO25" s="7" t="s">
        <v>92</v>
      </c>
      <c r="BP25" s="7" t="s">
        <v>92</v>
      </c>
      <c r="BQ25" s="7" t="s">
        <v>92</v>
      </c>
      <c r="BR25" s="12" t="s">
        <v>127</v>
      </c>
      <c r="BS25" s="10" t="s">
        <v>127</v>
      </c>
      <c r="BT25" s="10" t="s">
        <v>127</v>
      </c>
      <c r="BU25" s="12" t="s">
        <v>127</v>
      </c>
      <c r="BV25" s="7" t="s">
        <v>92</v>
      </c>
      <c r="BW25" s="7" t="s">
        <v>92</v>
      </c>
      <c r="BX25" s="7" t="s">
        <v>92</v>
      </c>
      <c r="BY25" s="7" t="s">
        <v>92</v>
      </c>
      <c r="BZ25" s="7" t="s">
        <v>92</v>
      </c>
      <c r="CA25" s="7" t="s">
        <v>92</v>
      </c>
      <c r="CB25" s="7" t="s">
        <v>92</v>
      </c>
      <c r="CC25" s="7" t="s">
        <v>92</v>
      </c>
      <c r="CD25" s="33" t="s">
        <v>19</v>
      </c>
      <c r="CE25" s="6" t="s">
        <v>12</v>
      </c>
      <c r="CF25" s="6" t="s">
        <v>12</v>
      </c>
      <c r="CG25" s="6">
        <v>0.02</v>
      </c>
      <c r="CH25" s="6" t="s">
        <v>12</v>
      </c>
      <c r="CI25" s="6" t="s">
        <v>12</v>
      </c>
    </row>
    <row r="26" spans="1:87" x14ac:dyDescent="0.35">
      <c r="A26" s="5" t="s">
        <v>53</v>
      </c>
      <c r="B26" s="15">
        <v>3.3000000000000002E-2</v>
      </c>
      <c r="C26" s="7" t="s">
        <v>92</v>
      </c>
      <c r="D26" s="15">
        <v>1.6E-2</v>
      </c>
      <c r="E26" s="15">
        <v>2.5999999999999999E-2</v>
      </c>
      <c r="F26" s="15">
        <v>1.2999999999999999E-2</v>
      </c>
      <c r="G26" s="7" t="s">
        <v>92</v>
      </c>
      <c r="H26" s="7" t="s">
        <v>92</v>
      </c>
      <c r="I26" s="19">
        <v>7.7999999999999996E-3</v>
      </c>
      <c r="J26" s="7" t="s">
        <v>92</v>
      </c>
      <c r="K26" s="7" t="s">
        <v>92</v>
      </c>
      <c r="L26" s="7" t="s">
        <v>92</v>
      </c>
      <c r="M26" s="19">
        <v>8.6E-3</v>
      </c>
      <c r="N26" s="7" t="s">
        <v>92</v>
      </c>
      <c r="O26" s="7" t="s">
        <v>92</v>
      </c>
      <c r="P26" s="15">
        <v>1.2999999999999999E-2</v>
      </c>
      <c r="Q26" s="7" t="s">
        <v>92</v>
      </c>
      <c r="R26" s="15">
        <v>1.0999999999999999E-2</v>
      </c>
      <c r="S26" s="15">
        <v>7.0000000000000001E-3</v>
      </c>
      <c r="T26" s="7" t="s">
        <v>92</v>
      </c>
      <c r="U26" s="15">
        <v>1.7000000000000001E-2</v>
      </c>
      <c r="V26" s="15">
        <v>1.0999999999999999E-2</v>
      </c>
      <c r="W26" s="7" t="s">
        <v>92</v>
      </c>
      <c r="X26" s="19">
        <v>1.8700000000000001E-2</v>
      </c>
      <c r="Y26" s="15">
        <v>1.2E-2</v>
      </c>
      <c r="Z26" s="15">
        <v>1.4999999999999999E-2</v>
      </c>
      <c r="AA26" s="15">
        <v>1.2999999999999999E-2</v>
      </c>
      <c r="AB26" s="7" t="s">
        <v>92</v>
      </c>
      <c r="AC26" s="15">
        <v>0.03</v>
      </c>
      <c r="AD26" s="12" t="s">
        <v>127</v>
      </c>
      <c r="AE26" s="10" t="s">
        <v>127</v>
      </c>
      <c r="AF26" s="10" t="s">
        <v>127</v>
      </c>
      <c r="AG26" s="10" t="s">
        <v>127</v>
      </c>
      <c r="AH26" s="15">
        <v>1.7999999999999999E-2</v>
      </c>
      <c r="AI26" s="7" t="s">
        <v>92</v>
      </c>
      <c r="AJ26" s="7" t="s">
        <v>92</v>
      </c>
      <c r="AK26" s="7" t="s">
        <v>92</v>
      </c>
      <c r="AL26" s="15">
        <v>8.8999999999999996E-2</v>
      </c>
      <c r="AM26" s="7" t="s">
        <v>92</v>
      </c>
      <c r="AN26" s="20">
        <v>0.23089999999999999</v>
      </c>
      <c r="AO26" s="15">
        <v>0.16</v>
      </c>
      <c r="AP26" s="12" t="s">
        <v>127</v>
      </c>
      <c r="AQ26" s="10" t="s">
        <v>127</v>
      </c>
      <c r="AR26" s="10" t="s">
        <v>127</v>
      </c>
      <c r="AS26" s="10" t="s">
        <v>127</v>
      </c>
      <c r="AT26" s="7" t="s">
        <v>92</v>
      </c>
      <c r="AU26" s="7" t="s">
        <v>92</v>
      </c>
      <c r="AV26" s="7" t="s">
        <v>92</v>
      </c>
      <c r="AW26" s="15">
        <v>1.4E-2</v>
      </c>
      <c r="AX26" s="15">
        <v>7.0000000000000001E-3</v>
      </c>
      <c r="AY26" s="7" t="s">
        <v>92</v>
      </c>
      <c r="AZ26" s="7" t="s">
        <v>92</v>
      </c>
      <c r="BA26" s="7" t="s">
        <v>92</v>
      </c>
      <c r="BB26" s="15">
        <v>4.5999999999999999E-2</v>
      </c>
      <c r="BC26" s="15">
        <v>1.2999999999999999E-2</v>
      </c>
      <c r="BD26" s="15">
        <v>2.1999999999999999E-2</v>
      </c>
      <c r="BE26" s="15">
        <v>1.0999999999999999E-2</v>
      </c>
      <c r="BF26" s="12" t="s">
        <v>127</v>
      </c>
      <c r="BG26" s="10" t="s">
        <v>127</v>
      </c>
      <c r="BH26" s="10" t="s">
        <v>127</v>
      </c>
      <c r="BI26" s="10" t="s">
        <v>127</v>
      </c>
      <c r="BJ26" s="15">
        <v>3.3000000000000002E-2</v>
      </c>
      <c r="BK26" s="7" t="s">
        <v>92</v>
      </c>
      <c r="BL26" s="15">
        <v>6.2E-2</v>
      </c>
      <c r="BM26" s="15">
        <v>5.8999999999999997E-2</v>
      </c>
      <c r="BN26" s="15">
        <v>1.4E-2</v>
      </c>
      <c r="BO26" s="7" t="s">
        <v>92</v>
      </c>
      <c r="BP26" s="15">
        <v>1.7000000000000001E-2</v>
      </c>
      <c r="BQ26" s="15">
        <v>1.4999999999999999E-2</v>
      </c>
      <c r="BR26" s="12" t="s">
        <v>127</v>
      </c>
      <c r="BS26" s="10" t="s">
        <v>127</v>
      </c>
      <c r="BT26" s="10" t="s">
        <v>127</v>
      </c>
      <c r="BU26" s="10" t="s">
        <v>127</v>
      </c>
      <c r="BV26" s="15">
        <v>1.4E-2</v>
      </c>
      <c r="BW26" s="7" t="s">
        <v>92</v>
      </c>
      <c r="BX26" s="7" t="s">
        <v>92</v>
      </c>
      <c r="BY26" s="15">
        <v>2.1999999999999999E-2</v>
      </c>
      <c r="BZ26" s="15">
        <v>2.1000000000000001E-2</v>
      </c>
      <c r="CA26" s="7" t="s">
        <v>92</v>
      </c>
      <c r="CB26" s="15">
        <v>1.9E-2</v>
      </c>
      <c r="CC26" s="15">
        <v>1.6E-2</v>
      </c>
      <c r="CD26" s="33" t="s">
        <v>19</v>
      </c>
      <c r="CE26" s="6" t="s">
        <v>12</v>
      </c>
      <c r="CF26" s="6" t="s">
        <v>12</v>
      </c>
      <c r="CG26" s="6">
        <v>5</v>
      </c>
      <c r="CH26" s="6" t="s">
        <v>12</v>
      </c>
      <c r="CI26" s="6" t="s">
        <v>12</v>
      </c>
    </row>
    <row r="27" spans="1:87" x14ac:dyDescent="0.35">
      <c r="A27" s="17" t="s">
        <v>54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33"/>
      <c r="CE27" s="6"/>
      <c r="CF27" s="6"/>
      <c r="CG27" s="6"/>
      <c r="CH27" s="6"/>
      <c r="CI27" s="6"/>
    </row>
    <row r="28" spans="1:87" x14ac:dyDescent="0.35">
      <c r="A28" s="5" t="s">
        <v>55</v>
      </c>
      <c r="B28" s="14">
        <v>162.88</v>
      </c>
      <c r="C28" s="14">
        <v>0.315</v>
      </c>
      <c r="D28" s="14">
        <v>0.27600000000000002</v>
      </c>
      <c r="E28" s="14">
        <v>0.34499999999999997</v>
      </c>
      <c r="F28" s="15">
        <v>4.4999999999999998E-2</v>
      </c>
      <c r="G28" s="15">
        <v>5.5E-2</v>
      </c>
      <c r="H28" s="15">
        <v>0.19600000000000001</v>
      </c>
      <c r="I28" s="14">
        <v>0.26400000000000001</v>
      </c>
      <c r="J28" s="15">
        <v>0.02</v>
      </c>
      <c r="K28" s="19">
        <v>6.0499999999999998E-2</v>
      </c>
      <c r="L28" s="7" t="s">
        <v>92</v>
      </c>
      <c r="M28" s="15">
        <v>1.6E-2</v>
      </c>
      <c r="N28" s="15">
        <v>0.184</v>
      </c>
      <c r="O28" s="15">
        <v>3.6999999999999998E-2</v>
      </c>
      <c r="P28" s="7" t="s">
        <v>92</v>
      </c>
      <c r="Q28" s="15">
        <v>0.14199999999999999</v>
      </c>
      <c r="R28" s="14">
        <v>0.216</v>
      </c>
      <c r="S28" s="14">
        <v>0.28399999999999997</v>
      </c>
      <c r="T28" s="15">
        <v>0.10199999999999999</v>
      </c>
      <c r="U28" s="14">
        <v>0.29899999999999999</v>
      </c>
      <c r="V28" s="14">
        <v>1.127</v>
      </c>
      <c r="W28" s="14">
        <v>1.3260000000000001</v>
      </c>
      <c r="X28" s="14">
        <v>3.66</v>
      </c>
      <c r="Y28" s="14">
        <v>1.9370000000000001</v>
      </c>
      <c r="Z28" s="15">
        <v>0.106</v>
      </c>
      <c r="AA28" s="14">
        <v>0.51300000000000001</v>
      </c>
      <c r="AB28" s="15">
        <v>1.7000000000000001E-2</v>
      </c>
      <c r="AC28" s="14">
        <v>0.32300000000000001</v>
      </c>
      <c r="AD28" s="12" t="s">
        <v>127</v>
      </c>
      <c r="AE28" s="12" t="s">
        <v>127</v>
      </c>
      <c r="AF28" s="12" t="s">
        <v>127</v>
      </c>
      <c r="AG28" s="12" t="s">
        <v>127</v>
      </c>
      <c r="AH28" s="14">
        <v>0.29299999999999998</v>
      </c>
      <c r="AI28" s="15">
        <v>4.4999999999999998E-2</v>
      </c>
      <c r="AJ28" s="15">
        <v>8.2000000000000003E-2</v>
      </c>
      <c r="AK28" s="14">
        <v>0.24</v>
      </c>
      <c r="AL28" s="14">
        <v>2.9</v>
      </c>
      <c r="AM28" s="14">
        <v>0.91</v>
      </c>
      <c r="AN28" s="14">
        <v>17.701000000000001</v>
      </c>
      <c r="AO28" s="14">
        <v>23.1</v>
      </c>
      <c r="AP28" s="12" t="s">
        <v>127</v>
      </c>
      <c r="AQ28" s="12" t="s">
        <v>127</v>
      </c>
      <c r="AR28" s="12" t="s">
        <v>127</v>
      </c>
      <c r="AS28" s="12" t="s">
        <v>127</v>
      </c>
      <c r="AT28" s="15">
        <v>3.6999999999999998E-2</v>
      </c>
      <c r="AU28" s="14">
        <v>0.26100000000000001</v>
      </c>
      <c r="AV28" s="15">
        <v>8.5000000000000006E-2</v>
      </c>
      <c r="AW28" s="14">
        <v>0.29499999999999998</v>
      </c>
      <c r="AX28" s="15">
        <v>0.14899999999999999</v>
      </c>
      <c r="AY28" s="15">
        <v>0.123</v>
      </c>
      <c r="AZ28" s="14">
        <v>27.2</v>
      </c>
      <c r="BA28" s="15">
        <v>0.105</v>
      </c>
      <c r="BB28" s="14">
        <v>0.27100000000000002</v>
      </c>
      <c r="BC28" s="14">
        <v>0.45800000000000002</v>
      </c>
      <c r="BD28" s="14">
        <v>0.60499999999999998</v>
      </c>
      <c r="BE28" s="14">
        <v>1.57</v>
      </c>
      <c r="BF28" s="12" t="s">
        <v>127</v>
      </c>
      <c r="BG28" s="12" t="s">
        <v>127</v>
      </c>
      <c r="BH28" s="12" t="s">
        <v>127</v>
      </c>
      <c r="BI28" s="12" t="s">
        <v>127</v>
      </c>
      <c r="BJ28" s="15">
        <v>0.13800000000000001</v>
      </c>
      <c r="BK28" s="15">
        <v>0.11600000000000001</v>
      </c>
      <c r="BL28" s="15">
        <v>1.6E-2</v>
      </c>
      <c r="BM28" s="15">
        <v>9.1999999999999998E-2</v>
      </c>
      <c r="BN28" s="14">
        <v>1.139</v>
      </c>
      <c r="BO28" s="15">
        <v>0.13900000000000001</v>
      </c>
      <c r="BP28" s="14">
        <v>0.20699999999999999</v>
      </c>
      <c r="BQ28" s="14">
        <v>0.39600000000000002</v>
      </c>
      <c r="BR28" s="12" t="s">
        <v>127</v>
      </c>
      <c r="BS28" s="12" t="s">
        <v>127</v>
      </c>
      <c r="BT28" s="12" t="s">
        <v>127</v>
      </c>
      <c r="BU28" s="12" t="s">
        <v>127</v>
      </c>
      <c r="BV28" s="15">
        <v>0.17</v>
      </c>
      <c r="BW28" s="14">
        <v>0.27700000000000002</v>
      </c>
      <c r="BX28" s="14">
        <v>0.46899999999999997</v>
      </c>
      <c r="BY28" s="14">
        <v>3.59</v>
      </c>
      <c r="BZ28" s="15">
        <v>0.16600000000000001</v>
      </c>
      <c r="CA28" s="15">
        <v>0.107</v>
      </c>
      <c r="CB28" s="14">
        <v>0.41099999999999998</v>
      </c>
      <c r="CC28" s="14">
        <v>0.38600000000000001</v>
      </c>
      <c r="CD28" s="33" t="s">
        <v>19</v>
      </c>
      <c r="CE28" s="6" t="s">
        <v>12</v>
      </c>
      <c r="CF28" s="6">
        <v>0.2</v>
      </c>
      <c r="CG28" s="6">
        <v>0.2</v>
      </c>
      <c r="CH28" s="6">
        <v>5</v>
      </c>
      <c r="CI28" s="6">
        <v>0.2</v>
      </c>
    </row>
    <row r="29" spans="1:87" x14ac:dyDescent="0.35">
      <c r="A29" s="5" t="s">
        <v>56</v>
      </c>
      <c r="B29" s="7" t="s">
        <v>85</v>
      </c>
      <c r="C29" s="7" t="s">
        <v>85</v>
      </c>
      <c r="D29" s="7" t="s">
        <v>85</v>
      </c>
      <c r="E29" s="7" t="s">
        <v>92</v>
      </c>
      <c r="F29" s="7" t="s">
        <v>85</v>
      </c>
      <c r="G29" s="7" t="s">
        <v>85</v>
      </c>
      <c r="H29" s="7" t="s">
        <v>85</v>
      </c>
      <c r="I29" s="7" t="s">
        <v>92</v>
      </c>
      <c r="J29" s="7" t="s">
        <v>85</v>
      </c>
      <c r="K29" s="7" t="s">
        <v>85</v>
      </c>
      <c r="L29" s="7" t="s">
        <v>85</v>
      </c>
      <c r="M29" s="7" t="s">
        <v>92</v>
      </c>
      <c r="N29" s="7" t="s">
        <v>85</v>
      </c>
      <c r="O29" s="7" t="s">
        <v>85</v>
      </c>
      <c r="P29" s="7" t="s">
        <v>85</v>
      </c>
      <c r="Q29" s="7" t="s">
        <v>92</v>
      </c>
      <c r="R29" s="7" t="s">
        <v>85</v>
      </c>
      <c r="S29" s="7" t="s">
        <v>85</v>
      </c>
      <c r="T29" s="7" t="s">
        <v>85</v>
      </c>
      <c r="U29" s="7" t="s">
        <v>92</v>
      </c>
      <c r="V29" s="7" t="s">
        <v>85</v>
      </c>
      <c r="W29" s="7" t="s">
        <v>85</v>
      </c>
      <c r="X29" s="7" t="s">
        <v>92</v>
      </c>
      <c r="Y29" s="7" t="s">
        <v>85</v>
      </c>
      <c r="Z29" s="7" t="s">
        <v>85</v>
      </c>
      <c r="AA29" s="7" t="s">
        <v>85</v>
      </c>
      <c r="AB29" s="7" t="s">
        <v>85</v>
      </c>
      <c r="AC29" s="7" t="s">
        <v>92</v>
      </c>
      <c r="AD29" s="12" t="s">
        <v>127</v>
      </c>
      <c r="AE29" s="10" t="s">
        <v>127</v>
      </c>
      <c r="AF29" s="10" t="s">
        <v>127</v>
      </c>
      <c r="AG29" s="10" t="s">
        <v>127</v>
      </c>
      <c r="AH29" s="7" t="s">
        <v>85</v>
      </c>
      <c r="AI29" s="7" t="s">
        <v>85</v>
      </c>
      <c r="AJ29" s="7" t="s">
        <v>85</v>
      </c>
      <c r="AK29" s="7" t="s">
        <v>92</v>
      </c>
      <c r="AL29" s="7" t="s">
        <v>85</v>
      </c>
      <c r="AM29" s="7" t="s">
        <v>85</v>
      </c>
      <c r="AN29" s="7" t="s">
        <v>85</v>
      </c>
      <c r="AO29" s="15">
        <v>7.0000000000000001E-3</v>
      </c>
      <c r="AP29" s="12" t="s">
        <v>127</v>
      </c>
      <c r="AQ29" s="10" t="s">
        <v>127</v>
      </c>
      <c r="AR29" s="10" t="s">
        <v>127</v>
      </c>
      <c r="AS29" s="10" t="s">
        <v>127</v>
      </c>
      <c r="AT29" s="7" t="s">
        <v>85</v>
      </c>
      <c r="AU29" s="7" t="s">
        <v>85</v>
      </c>
      <c r="AV29" s="7" t="s">
        <v>85</v>
      </c>
      <c r="AW29" s="7" t="s">
        <v>92</v>
      </c>
      <c r="AX29" s="7" t="s">
        <v>85</v>
      </c>
      <c r="AY29" s="7" t="s">
        <v>85</v>
      </c>
      <c r="AZ29" s="7" t="s">
        <v>85</v>
      </c>
      <c r="BA29" s="7" t="s">
        <v>92</v>
      </c>
      <c r="BB29" s="7" t="s">
        <v>85</v>
      </c>
      <c r="BC29" s="7" t="s">
        <v>85</v>
      </c>
      <c r="BD29" s="7" t="s">
        <v>85</v>
      </c>
      <c r="BE29" s="7" t="s">
        <v>92</v>
      </c>
      <c r="BF29" s="12" t="s">
        <v>127</v>
      </c>
      <c r="BG29" s="10" t="s">
        <v>127</v>
      </c>
      <c r="BH29" s="10" t="s">
        <v>127</v>
      </c>
      <c r="BI29" s="10" t="s">
        <v>127</v>
      </c>
      <c r="BJ29" s="7" t="s">
        <v>85</v>
      </c>
      <c r="BK29" s="7" t="s">
        <v>85</v>
      </c>
      <c r="BL29" s="7" t="s">
        <v>85</v>
      </c>
      <c r="BM29" s="7" t="s">
        <v>92</v>
      </c>
      <c r="BN29" s="7" t="s">
        <v>85</v>
      </c>
      <c r="BO29" s="7" t="s">
        <v>85</v>
      </c>
      <c r="BP29" s="7" t="s">
        <v>85</v>
      </c>
      <c r="BQ29" s="7" t="s">
        <v>92</v>
      </c>
      <c r="BR29" s="12" t="s">
        <v>127</v>
      </c>
      <c r="BS29" s="10" t="s">
        <v>127</v>
      </c>
      <c r="BT29" s="10" t="s">
        <v>127</v>
      </c>
      <c r="BU29" s="10" t="s">
        <v>127</v>
      </c>
      <c r="BV29" s="7" t="s">
        <v>85</v>
      </c>
      <c r="BW29" s="7" t="s">
        <v>85</v>
      </c>
      <c r="BX29" s="7" t="s">
        <v>85</v>
      </c>
      <c r="BY29" s="7" t="s">
        <v>92</v>
      </c>
      <c r="BZ29" s="7" t="s">
        <v>85</v>
      </c>
      <c r="CA29" s="7" t="s">
        <v>85</v>
      </c>
      <c r="CB29" s="7" t="s">
        <v>85</v>
      </c>
      <c r="CC29" s="7" t="s">
        <v>92</v>
      </c>
      <c r="CD29" s="33" t="s">
        <v>19</v>
      </c>
      <c r="CE29" s="6" t="s">
        <v>12</v>
      </c>
      <c r="CF29" s="6">
        <v>0.01</v>
      </c>
      <c r="CG29" s="6">
        <v>0.01</v>
      </c>
      <c r="CH29" s="6">
        <v>0.2</v>
      </c>
      <c r="CI29" s="6">
        <v>0.5</v>
      </c>
    </row>
    <row r="30" spans="1:87" x14ac:dyDescent="0.35">
      <c r="A30" s="5" t="s">
        <v>57</v>
      </c>
      <c r="B30" s="7" t="s">
        <v>51</v>
      </c>
      <c r="C30" s="7" t="s">
        <v>51</v>
      </c>
      <c r="D30" s="7" t="s">
        <v>51</v>
      </c>
      <c r="E30" s="7" t="s">
        <v>51</v>
      </c>
      <c r="F30" s="7" t="s">
        <v>51</v>
      </c>
      <c r="G30" s="7" t="s">
        <v>51</v>
      </c>
      <c r="H30" s="7" t="s">
        <v>51</v>
      </c>
      <c r="I30" s="7" t="s">
        <v>51</v>
      </c>
      <c r="J30" s="7" t="s">
        <v>51</v>
      </c>
      <c r="K30" s="7" t="s">
        <v>51</v>
      </c>
      <c r="L30" s="7" t="s">
        <v>51</v>
      </c>
      <c r="M30" s="7" t="s">
        <v>51</v>
      </c>
      <c r="N30" s="7" t="s">
        <v>51</v>
      </c>
      <c r="O30" s="7" t="s">
        <v>51</v>
      </c>
      <c r="P30" s="7" t="s">
        <v>51</v>
      </c>
      <c r="Q30" s="7" t="s">
        <v>51</v>
      </c>
      <c r="R30" s="7" t="s">
        <v>51</v>
      </c>
      <c r="S30" s="7" t="s">
        <v>51</v>
      </c>
      <c r="T30" s="7" t="s">
        <v>51</v>
      </c>
      <c r="U30" s="7" t="s">
        <v>51</v>
      </c>
      <c r="V30" s="7" t="s">
        <v>51</v>
      </c>
      <c r="W30" s="7" t="s">
        <v>51</v>
      </c>
      <c r="X30" s="7" t="s">
        <v>51</v>
      </c>
      <c r="Y30" s="7" t="s">
        <v>51</v>
      </c>
      <c r="Z30" s="7" t="s">
        <v>51</v>
      </c>
      <c r="AA30" s="7" t="s">
        <v>51</v>
      </c>
      <c r="AB30" s="7" t="s">
        <v>51</v>
      </c>
      <c r="AC30" s="7" t="s">
        <v>51</v>
      </c>
      <c r="AD30" s="12" t="s">
        <v>127</v>
      </c>
      <c r="AE30" s="10" t="s">
        <v>127</v>
      </c>
      <c r="AF30" s="10" t="s">
        <v>127</v>
      </c>
      <c r="AG30" s="10" t="s">
        <v>127</v>
      </c>
      <c r="AH30" s="7" t="s">
        <v>51</v>
      </c>
      <c r="AI30" s="7" t="s">
        <v>51</v>
      </c>
      <c r="AJ30" s="7" t="s">
        <v>51</v>
      </c>
      <c r="AK30" s="7" t="s">
        <v>51</v>
      </c>
      <c r="AL30" s="7" t="s">
        <v>51</v>
      </c>
      <c r="AM30" s="7" t="s">
        <v>51</v>
      </c>
      <c r="AN30" s="7" t="s">
        <v>51</v>
      </c>
      <c r="AO30" s="7" t="s">
        <v>51</v>
      </c>
      <c r="AP30" s="12" t="s">
        <v>127</v>
      </c>
      <c r="AQ30" s="10" t="s">
        <v>127</v>
      </c>
      <c r="AR30" s="10" t="s">
        <v>127</v>
      </c>
      <c r="AS30" s="10" t="s">
        <v>127</v>
      </c>
      <c r="AT30" s="7" t="s">
        <v>51</v>
      </c>
      <c r="AU30" s="7" t="s">
        <v>51</v>
      </c>
      <c r="AV30" s="7" t="s">
        <v>51</v>
      </c>
      <c r="AW30" s="7" t="s">
        <v>51</v>
      </c>
      <c r="AX30" s="7" t="s">
        <v>51</v>
      </c>
      <c r="AY30" s="7" t="s">
        <v>51</v>
      </c>
      <c r="AZ30" s="7" t="s">
        <v>51</v>
      </c>
      <c r="BA30" s="7" t="s">
        <v>51</v>
      </c>
      <c r="BB30" s="7" t="s">
        <v>51</v>
      </c>
      <c r="BC30" s="7" t="s">
        <v>51</v>
      </c>
      <c r="BD30" s="7" t="s">
        <v>51</v>
      </c>
      <c r="BE30" s="7" t="s">
        <v>51</v>
      </c>
      <c r="BF30" s="12" t="s">
        <v>127</v>
      </c>
      <c r="BG30" s="10" t="s">
        <v>127</v>
      </c>
      <c r="BH30" s="10" t="s">
        <v>127</v>
      </c>
      <c r="BI30" s="10" t="s">
        <v>127</v>
      </c>
      <c r="BJ30" s="7" t="s">
        <v>51</v>
      </c>
      <c r="BK30" s="7" t="s">
        <v>51</v>
      </c>
      <c r="BL30" s="7" t="s">
        <v>51</v>
      </c>
      <c r="BM30" s="7" t="s">
        <v>51</v>
      </c>
      <c r="BN30" s="7" t="s">
        <v>51</v>
      </c>
      <c r="BO30" s="7" t="s">
        <v>51</v>
      </c>
      <c r="BP30" s="7" t="s">
        <v>51</v>
      </c>
      <c r="BQ30" s="7" t="s">
        <v>51</v>
      </c>
      <c r="BR30" s="12" t="s">
        <v>127</v>
      </c>
      <c r="BS30" s="10" t="s">
        <v>127</v>
      </c>
      <c r="BT30" s="10" t="s">
        <v>127</v>
      </c>
      <c r="BU30" s="10" t="s">
        <v>127</v>
      </c>
      <c r="BV30" s="7" t="s">
        <v>51</v>
      </c>
      <c r="BW30" s="7" t="s">
        <v>51</v>
      </c>
      <c r="BX30" s="7" t="s">
        <v>51</v>
      </c>
      <c r="BY30" s="7" t="s">
        <v>51</v>
      </c>
      <c r="BZ30" s="7" t="s">
        <v>51</v>
      </c>
      <c r="CA30" s="7" t="s">
        <v>51</v>
      </c>
      <c r="CB30" s="7" t="s">
        <v>51</v>
      </c>
      <c r="CC30" s="7" t="s">
        <v>51</v>
      </c>
      <c r="CD30" s="33" t="s">
        <v>19</v>
      </c>
      <c r="CE30" s="6" t="s">
        <v>12</v>
      </c>
      <c r="CF30" s="6">
        <v>5.0000000000000001E-3</v>
      </c>
      <c r="CG30" s="6">
        <v>5.0000000000000001E-3</v>
      </c>
      <c r="CH30" s="6">
        <v>0.05</v>
      </c>
      <c r="CI30" s="6">
        <v>5.0000000000000001E-3</v>
      </c>
    </row>
    <row r="31" spans="1:87" x14ac:dyDescent="0.35">
      <c r="A31" s="5" t="s">
        <v>58</v>
      </c>
      <c r="B31" s="7" t="s">
        <v>92</v>
      </c>
      <c r="C31" s="7" t="s">
        <v>92</v>
      </c>
      <c r="D31" s="7" t="s">
        <v>92</v>
      </c>
      <c r="E31" s="7" t="s">
        <v>92</v>
      </c>
      <c r="F31" s="7" t="s">
        <v>92</v>
      </c>
      <c r="G31" s="7" t="s">
        <v>92</v>
      </c>
      <c r="H31" s="7" t="s">
        <v>92</v>
      </c>
      <c r="I31" s="7" t="s">
        <v>92</v>
      </c>
      <c r="J31" s="7" t="s">
        <v>92</v>
      </c>
      <c r="K31" s="7" t="s">
        <v>92</v>
      </c>
      <c r="L31" s="7" t="s">
        <v>92</v>
      </c>
      <c r="M31" s="7" t="s">
        <v>92</v>
      </c>
      <c r="N31" s="7" t="s">
        <v>92</v>
      </c>
      <c r="O31" s="7" t="s">
        <v>92</v>
      </c>
      <c r="P31" s="7" t="s">
        <v>92</v>
      </c>
      <c r="Q31" s="7" t="s">
        <v>92</v>
      </c>
      <c r="R31" s="7" t="s">
        <v>92</v>
      </c>
      <c r="S31" s="7" t="s">
        <v>92</v>
      </c>
      <c r="T31" s="7" t="s">
        <v>92</v>
      </c>
      <c r="U31" s="7" t="s">
        <v>92</v>
      </c>
      <c r="V31" s="7" t="s">
        <v>92</v>
      </c>
      <c r="W31" s="7" t="s">
        <v>92</v>
      </c>
      <c r="X31" s="7" t="s">
        <v>92</v>
      </c>
      <c r="Y31" s="7" t="s">
        <v>92</v>
      </c>
      <c r="Z31" s="7" t="s">
        <v>92</v>
      </c>
      <c r="AA31" s="7" t="s">
        <v>92</v>
      </c>
      <c r="AB31" s="7" t="s">
        <v>92</v>
      </c>
      <c r="AC31" s="7" t="s">
        <v>92</v>
      </c>
      <c r="AD31" s="12" t="s">
        <v>127</v>
      </c>
      <c r="AE31" s="7" t="s">
        <v>127</v>
      </c>
      <c r="AF31" s="7" t="s">
        <v>127</v>
      </c>
      <c r="AG31" s="7" t="s">
        <v>127</v>
      </c>
      <c r="AH31" s="7" t="s">
        <v>92</v>
      </c>
      <c r="AI31" s="7" t="s">
        <v>92</v>
      </c>
      <c r="AJ31" s="7" t="s">
        <v>92</v>
      </c>
      <c r="AK31" s="7" t="s">
        <v>92</v>
      </c>
      <c r="AL31" s="7" t="s">
        <v>92</v>
      </c>
      <c r="AM31" s="7" t="s">
        <v>92</v>
      </c>
      <c r="AN31" s="7" t="s">
        <v>92</v>
      </c>
      <c r="AO31" s="7" t="s">
        <v>92</v>
      </c>
      <c r="AP31" s="12" t="s">
        <v>127</v>
      </c>
      <c r="AQ31" s="7" t="s">
        <v>127</v>
      </c>
      <c r="AR31" s="7" t="s">
        <v>127</v>
      </c>
      <c r="AS31" s="7" t="s">
        <v>127</v>
      </c>
      <c r="AT31" s="7" t="s">
        <v>92</v>
      </c>
      <c r="AU31" s="7" t="s">
        <v>92</v>
      </c>
      <c r="AV31" s="7" t="s">
        <v>92</v>
      </c>
      <c r="AW31" s="7" t="s">
        <v>92</v>
      </c>
      <c r="AX31" s="7" t="s">
        <v>92</v>
      </c>
      <c r="AY31" s="7" t="s">
        <v>92</v>
      </c>
      <c r="AZ31" s="7" t="s">
        <v>92</v>
      </c>
      <c r="BA31" s="7" t="s">
        <v>92</v>
      </c>
      <c r="BB31" s="7" t="s">
        <v>92</v>
      </c>
      <c r="BC31" s="7" t="s">
        <v>92</v>
      </c>
      <c r="BD31" s="7" t="s">
        <v>92</v>
      </c>
      <c r="BE31" s="7" t="s">
        <v>92</v>
      </c>
      <c r="BF31" s="12" t="s">
        <v>127</v>
      </c>
      <c r="BG31" s="7" t="s">
        <v>127</v>
      </c>
      <c r="BH31" s="7" t="s">
        <v>127</v>
      </c>
      <c r="BI31" s="7" t="s">
        <v>127</v>
      </c>
      <c r="BJ31" s="7" t="s">
        <v>92</v>
      </c>
      <c r="BK31" s="7" t="s">
        <v>92</v>
      </c>
      <c r="BL31" s="7" t="s">
        <v>92</v>
      </c>
      <c r="BM31" s="7" t="s">
        <v>92</v>
      </c>
      <c r="BN31" s="7" t="s">
        <v>92</v>
      </c>
      <c r="BO31" s="7" t="s">
        <v>92</v>
      </c>
      <c r="BP31" s="7" t="s">
        <v>92</v>
      </c>
      <c r="BQ31" s="7" t="s">
        <v>92</v>
      </c>
      <c r="BR31" s="12" t="s">
        <v>127</v>
      </c>
      <c r="BS31" s="7" t="s">
        <v>127</v>
      </c>
      <c r="BT31" s="7" t="s">
        <v>127</v>
      </c>
      <c r="BU31" s="7" t="s">
        <v>127</v>
      </c>
      <c r="BV31" s="7" t="s">
        <v>92</v>
      </c>
      <c r="BW31" s="7" t="s">
        <v>92</v>
      </c>
      <c r="BX31" s="7" t="s">
        <v>92</v>
      </c>
      <c r="BY31" s="7" t="s">
        <v>92</v>
      </c>
      <c r="BZ31" s="7" t="s">
        <v>92</v>
      </c>
      <c r="CA31" s="7" t="s">
        <v>92</v>
      </c>
      <c r="CB31" s="7" t="s">
        <v>92</v>
      </c>
      <c r="CC31" s="7" t="s">
        <v>92</v>
      </c>
      <c r="CD31" s="33" t="s">
        <v>19</v>
      </c>
      <c r="CE31" s="6" t="s">
        <v>12</v>
      </c>
      <c r="CF31" s="6">
        <v>0.01</v>
      </c>
      <c r="CG31" s="6">
        <v>0.01</v>
      </c>
      <c r="CH31" s="6">
        <v>0.1</v>
      </c>
      <c r="CI31" s="6">
        <v>0.05</v>
      </c>
    </row>
    <row r="32" spans="1:87" x14ac:dyDescent="0.35">
      <c r="A32" s="5" t="s">
        <v>59</v>
      </c>
      <c r="B32" s="7" t="s">
        <v>77</v>
      </c>
      <c r="C32" s="7" t="s">
        <v>77</v>
      </c>
      <c r="D32" s="7" t="s">
        <v>77</v>
      </c>
      <c r="E32" s="7" t="s">
        <v>77</v>
      </c>
      <c r="F32" s="7" t="s">
        <v>77</v>
      </c>
      <c r="G32" s="7" t="s">
        <v>77</v>
      </c>
      <c r="H32" s="7" t="s">
        <v>77</v>
      </c>
      <c r="I32" s="7" t="s">
        <v>77</v>
      </c>
      <c r="J32" s="7" t="s">
        <v>77</v>
      </c>
      <c r="K32" s="7" t="s">
        <v>77</v>
      </c>
      <c r="L32" s="7" t="s">
        <v>77</v>
      </c>
      <c r="M32" s="7" t="s">
        <v>77</v>
      </c>
      <c r="N32" s="7" t="s">
        <v>77</v>
      </c>
      <c r="O32" s="7" t="s">
        <v>77</v>
      </c>
      <c r="P32" s="7" t="s">
        <v>77</v>
      </c>
      <c r="Q32" s="7" t="s">
        <v>77</v>
      </c>
      <c r="R32" s="7" t="s">
        <v>77</v>
      </c>
      <c r="S32" s="7" t="s">
        <v>77</v>
      </c>
      <c r="T32" s="7" t="s">
        <v>77</v>
      </c>
      <c r="U32" s="7" t="s">
        <v>77</v>
      </c>
      <c r="V32" s="7" t="s">
        <v>77</v>
      </c>
      <c r="W32" s="7" t="s">
        <v>77</v>
      </c>
      <c r="X32" s="7" t="s">
        <v>77</v>
      </c>
      <c r="Y32" s="7" t="s">
        <v>77</v>
      </c>
      <c r="Z32" s="7" t="s">
        <v>77</v>
      </c>
      <c r="AA32" s="7" t="s">
        <v>77</v>
      </c>
      <c r="AB32" s="7" t="s">
        <v>77</v>
      </c>
      <c r="AC32" s="7" t="s">
        <v>77</v>
      </c>
      <c r="AD32" s="12" t="s">
        <v>127</v>
      </c>
      <c r="AE32" s="7" t="s">
        <v>127</v>
      </c>
      <c r="AF32" s="10" t="s">
        <v>127</v>
      </c>
      <c r="AG32" s="7" t="s">
        <v>127</v>
      </c>
      <c r="AH32" s="7" t="s">
        <v>77</v>
      </c>
      <c r="AI32" s="7" t="s">
        <v>77</v>
      </c>
      <c r="AJ32" s="7" t="s">
        <v>77</v>
      </c>
      <c r="AK32" s="7" t="s">
        <v>77</v>
      </c>
      <c r="AL32" s="7" t="s">
        <v>77</v>
      </c>
      <c r="AM32" s="7" t="s">
        <v>77</v>
      </c>
      <c r="AN32" s="7" t="s">
        <v>77</v>
      </c>
      <c r="AO32" s="15">
        <v>8.0000000000000002E-3</v>
      </c>
      <c r="AP32" s="12" t="s">
        <v>127</v>
      </c>
      <c r="AQ32" s="7" t="s">
        <v>127</v>
      </c>
      <c r="AR32" s="10" t="s">
        <v>127</v>
      </c>
      <c r="AS32" s="7" t="s">
        <v>127</v>
      </c>
      <c r="AT32" s="7" t="s">
        <v>77</v>
      </c>
      <c r="AU32" s="7" t="s">
        <v>77</v>
      </c>
      <c r="AV32" s="7" t="s">
        <v>77</v>
      </c>
      <c r="AW32" s="7" t="s">
        <v>77</v>
      </c>
      <c r="AX32" s="15">
        <v>6.0000000000000001E-3</v>
      </c>
      <c r="AY32" s="7" t="s">
        <v>77</v>
      </c>
      <c r="AZ32" s="7" t="s">
        <v>77</v>
      </c>
      <c r="BA32" s="7" t="s">
        <v>77</v>
      </c>
      <c r="BB32" s="19">
        <v>5.4999999999999997E-3</v>
      </c>
      <c r="BC32" s="7" t="s">
        <v>77</v>
      </c>
      <c r="BD32" s="7" t="s">
        <v>77</v>
      </c>
      <c r="BE32" s="7" t="s">
        <v>77</v>
      </c>
      <c r="BF32" s="12" t="s">
        <v>127</v>
      </c>
      <c r="BG32" s="7" t="s">
        <v>127</v>
      </c>
      <c r="BH32" s="10" t="s">
        <v>127</v>
      </c>
      <c r="BI32" s="7" t="s">
        <v>127</v>
      </c>
      <c r="BJ32" s="15">
        <v>8.0000000000000002E-3</v>
      </c>
      <c r="BK32" s="7" t="s">
        <v>77</v>
      </c>
      <c r="BL32" s="7" t="s">
        <v>77</v>
      </c>
      <c r="BM32" s="7" t="s">
        <v>77</v>
      </c>
      <c r="BN32" s="7" t="s">
        <v>77</v>
      </c>
      <c r="BO32" s="7" t="s">
        <v>77</v>
      </c>
      <c r="BP32" s="7" t="s">
        <v>77</v>
      </c>
      <c r="BQ32" s="7" t="s">
        <v>77</v>
      </c>
      <c r="BR32" s="12" t="s">
        <v>127</v>
      </c>
      <c r="BS32" s="7" t="s">
        <v>127</v>
      </c>
      <c r="BT32" s="10" t="s">
        <v>127</v>
      </c>
      <c r="BU32" s="7" t="s">
        <v>127</v>
      </c>
      <c r="BV32" s="7" t="s">
        <v>77</v>
      </c>
      <c r="BW32" s="7" t="s">
        <v>77</v>
      </c>
      <c r="BX32" s="7" t="s">
        <v>77</v>
      </c>
      <c r="BY32" s="19">
        <v>6.1999999999999998E-3</v>
      </c>
      <c r="BZ32" s="7" t="s">
        <v>77</v>
      </c>
      <c r="CA32" s="7" t="s">
        <v>77</v>
      </c>
      <c r="CB32" s="7" t="s">
        <v>77</v>
      </c>
      <c r="CC32" s="7" t="s">
        <v>77</v>
      </c>
      <c r="CD32" s="33" t="s">
        <v>19</v>
      </c>
      <c r="CE32" s="6" t="s">
        <v>12</v>
      </c>
      <c r="CF32" s="6">
        <v>2</v>
      </c>
      <c r="CG32" s="6">
        <v>2</v>
      </c>
      <c r="CH32" s="6">
        <v>0.5</v>
      </c>
      <c r="CI32" s="6">
        <v>1</v>
      </c>
    </row>
    <row r="33" spans="1:87" x14ac:dyDescent="0.35">
      <c r="A33" s="5" t="s">
        <v>60</v>
      </c>
      <c r="B33" s="7" t="s">
        <v>92</v>
      </c>
      <c r="C33" s="7" t="s">
        <v>92</v>
      </c>
      <c r="D33" s="7" t="s">
        <v>92</v>
      </c>
      <c r="E33" s="7" t="s">
        <v>92</v>
      </c>
      <c r="F33" s="7" t="s">
        <v>92</v>
      </c>
      <c r="G33" s="7" t="s">
        <v>92</v>
      </c>
      <c r="H33" s="7" t="s">
        <v>92</v>
      </c>
      <c r="I33" s="7" t="s">
        <v>92</v>
      </c>
      <c r="J33" s="7" t="s">
        <v>92</v>
      </c>
      <c r="K33" s="7" t="s">
        <v>92</v>
      </c>
      <c r="L33" s="7" t="s">
        <v>92</v>
      </c>
      <c r="M33" s="7" t="s">
        <v>92</v>
      </c>
      <c r="N33" s="7" t="s">
        <v>92</v>
      </c>
      <c r="O33" s="7" t="s">
        <v>92</v>
      </c>
      <c r="P33" s="7" t="s">
        <v>92</v>
      </c>
      <c r="Q33" s="7" t="s">
        <v>92</v>
      </c>
      <c r="R33" s="7" t="s">
        <v>92</v>
      </c>
      <c r="S33" s="7" t="s">
        <v>92</v>
      </c>
      <c r="T33" s="7" t="s">
        <v>92</v>
      </c>
      <c r="U33" s="7" t="s">
        <v>92</v>
      </c>
      <c r="V33" s="7" t="s">
        <v>92</v>
      </c>
      <c r="W33" s="7" t="s">
        <v>92</v>
      </c>
      <c r="X33" s="7" t="s">
        <v>92</v>
      </c>
      <c r="Y33" s="7" t="s">
        <v>92</v>
      </c>
      <c r="Z33" s="7" t="s">
        <v>92</v>
      </c>
      <c r="AA33" s="7" t="s">
        <v>92</v>
      </c>
      <c r="AB33" s="7" t="s">
        <v>92</v>
      </c>
      <c r="AC33" s="7" t="s">
        <v>92</v>
      </c>
      <c r="AD33" s="12" t="s">
        <v>127</v>
      </c>
      <c r="AE33" s="7" t="s">
        <v>127</v>
      </c>
      <c r="AF33" s="7" t="s">
        <v>127</v>
      </c>
      <c r="AG33" s="7" t="s">
        <v>127</v>
      </c>
      <c r="AH33" s="7" t="s">
        <v>92</v>
      </c>
      <c r="AI33" s="7" t="s">
        <v>92</v>
      </c>
      <c r="AJ33" s="7" t="s">
        <v>92</v>
      </c>
      <c r="AK33" s="7" t="s">
        <v>92</v>
      </c>
      <c r="AL33" s="7" t="s">
        <v>92</v>
      </c>
      <c r="AM33" s="7" t="s">
        <v>92</v>
      </c>
      <c r="AN33" s="7" t="s">
        <v>92</v>
      </c>
      <c r="AO33" s="7" t="s">
        <v>92</v>
      </c>
      <c r="AP33" s="12" t="s">
        <v>127</v>
      </c>
      <c r="AQ33" s="7" t="s">
        <v>127</v>
      </c>
      <c r="AR33" s="7" t="s">
        <v>127</v>
      </c>
      <c r="AS33" s="7" t="s">
        <v>127</v>
      </c>
      <c r="AT33" s="7" t="s">
        <v>92</v>
      </c>
      <c r="AU33" s="7" t="s">
        <v>92</v>
      </c>
      <c r="AV33" s="7" t="s">
        <v>92</v>
      </c>
      <c r="AW33" s="7" t="s">
        <v>92</v>
      </c>
      <c r="AX33" s="7" t="s">
        <v>92</v>
      </c>
      <c r="AY33" s="7" t="s">
        <v>92</v>
      </c>
      <c r="AZ33" s="7" t="s">
        <v>92</v>
      </c>
      <c r="BA33" s="7" t="s">
        <v>92</v>
      </c>
      <c r="BB33" s="7" t="s">
        <v>92</v>
      </c>
      <c r="BC33" s="7" t="s">
        <v>92</v>
      </c>
      <c r="BD33" s="7" t="s">
        <v>92</v>
      </c>
      <c r="BE33" s="15">
        <v>0.01</v>
      </c>
      <c r="BF33" s="12" t="s">
        <v>127</v>
      </c>
      <c r="BG33" s="7" t="s">
        <v>127</v>
      </c>
      <c r="BH33" s="7" t="s">
        <v>127</v>
      </c>
      <c r="BI33" s="7" t="s">
        <v>127</v>
      </c>
      <c r="BJ33" s="7" t="s">
        <v>92</v>
      </c>
      <c r="BK33" s="7" t="s">
        <v>92</v>
      </c>
      <c r="BL33" s="7" t="s">
        <v>92</v>
      </c>
      <c r="BM33" s="7" t="s">
        <v>92</v>
      </c>
      <c r="BN33" s="7" t="s">
        <v>92</v>
      </c>
      <c r="BO33" s="7" t="s">
        <v>92</v>
      </c>
      <c r="BP33" s="15">
        <v>3.4000000000000002E-2</v>
      </c>
      <c r="BQ33" s="7" t="s">
        <v>92</v>
      </c>
      <c r="BR33" s="12" t="s">
        <v>127</v>
      </c>
      <c r="BS33" s="7" t="s">
        <v>127</v>
      </c>
      <c r="BT33" s="7" t="s">
        <v>127</v>
      </c>
      <c r="BU33" s="7" t="s">
        <v>127</v>
      </c>
      <c r="BV33" s="7" t="s">
        <v>92</v>
      </c>
      <c r="BW33" s="7" t="s">
        <v>92</v>
      </c>
      <c r="BX33" s="7" t="s">
        <v>92</v>
      </c>
      <c r="BY33" s="7" t="s">
        <v>92</v>
      </c>
      <c r="BZ33" s="7" t="s">
        <v>92</v>
      </c>
      <c r="CA33" s="7" t="s">
        <v>92</v>
      </c>
      <c r="CB33" s="7" t="s">
        <v>92</v>
      </c>
      <c r="CC33" s="7" t="s">
        <v>92</v>
      </c>
      <c r="CD33" s="33" t="s">
        <v>19</v>
      </c>
      <c r="CE33" s="6" t="s">
        <v>12</v>
      </c>
      <c r="CF33" s="6">
        <v>0.05</v>
      </c>
      <c r="CG33" s="6">
        <v>0.05</v>
      </c>
      <c r="CH33" s="6">
        <v>1</v>
      </c>
      <c r="CI33" s="6">
        <v>0.05</v>
      </c>
    </row>
    <row r="34" spans="1:87" x14ac:dyDescent="0.35">
      <c r="A34" s="5" t="s">
        <v>61</v>
      </c>
      <c r="B34" s="15">
        <v>1.2999999999999999E-2</v>
      </c>
      <c r="C34" s="15">
        <v>0.27900000000000003</v>
      </c>
      <c r="D34" s="14">
        <v>0.49</v>
      </c>
      <c r="E34" s="15">
        <v>0.28399999999999997</v>
      </c>
      <c r="F34" s="14">
        <v>0.32300000000000001</v>
      </c>
      <c r="G34" s="14">
        <v>10.207000000000001</v>
      </c>
      <c r="H34" s="14">
        <v>5.6619999999999999</v>
      </c>
      <c r="I34" s="14">
        <v>0.40899999999999997</v>
      </c>
      <c r="J34" s="7" t="s">
        <v>92</v>
      </c>
      <c r="K34" s="7" t="s">
        <v>92</v>
      </c>
      <c r="L34" s="7" t="s">
        <v>92</v>
      </c>
      <c r="M34" s="7" t="s">
        <v>92</v>
      </c>
      <c r="N34" s="15">
        <v>0.23100000000000001</v>
      </c>
      <c r="O34" s="14">
        <v>1.4930000000000001</v>
      </c>
      <c r="P34" s="14">
        <v>1.7210000000000001</v>
      </c>
      <c r="Q34" s="14">
        <v>1.27</v>
      </c>
      <c r="R34" s="14">
        <v>0.434</v>
      </c>
      <c r="S34" s="14">
        <v>0.60399999999999998</v>
      </c>
      <c r="T34" s="14">
        <v>0.32800000000000001</v>
      </c>
      <c r="U34" s="14">
        <v>0.46600000000000003</v>
      </c>
      <c r="V34" s="14">
        <v>0.79600000000000004</v>
      </c>
      <c r="W34" s="14">
        <v>1.0449999999999999</v>
      </c>
      <c r="X34" s="14">
        <v>2.08</v>
      </c>
      <c r="Y34" s="14">
        <v>1.3360000000000001</v>
      </c>
      <c r="Z34" s="7" t="s">
        <v>92</v>
      </c>
      <c r="AA34" s="14">
        <v>1.0669999999999999</v>
      </c>
      <c r="AB34" s="7" t="s">
        <v>92</v>
      </c>
      <c r="AC34" s="14">
        <v>0.39200000000000002</v>
      </c>
      <c r="AD34" s="12" t="s">
        <v>127</v>
      </c>
      <c r="AE34" s="15" t="s">
        <v>127</v>
      </c>
      <c r="AF34" s="7" t="s">
        <v>127</v>
      </c>
      <c r="AG34" s="7" t="s">
        <v>127</v>
      </c>
      <c r="AH34" s="15">
        <v>0.26700000000000002</v>
      </c>
      <c r="AI34" s="15">
        <v>1.9E-2</v>
      </c>
      <c r="AJ34" s="15">
        <v>5.1999999999999998E-2</v>
      </c>
      <c r="AK34" s="15">
        <v>0.191</v>
      </c>
      <c r="AL34" s="15">
        <v>1.6E-2</v>
      </c>
      <c r="AM34" s="15">
        <v>3.3000000000000002E-2</v>
      </c>
      <c r="AN34" s="7" t="s">
        <v>92</v>
      </c>
      <c r="AO34" s="15">
        <v>6.3E-2</v>
      </c>
      <c r="AP34" s="12" t="s">
        <v>127</v>
      </c>
      <c r="AQ34" s="15" t="s">
        <v>127</v>
      </c>
      <c r="AR34" s="7" t="s">
        <v>127</v>
      </c>
      <c r="AS34" s="7" t="s">
        <v>127</v>
      </c>
      <c r="AT34" s="14">
        <v>6.9589999999999996</v>
      </c>
      <c r="AU34" s="14">
        <v>17.495000000000001</v>
      </c>
      <c r="AV34" s="14">
        <v>14.868</v>
      </c>
      <c r="AW34" s="14">
        <v>9.42</v>
      </c>
      <c r="AX34" s="15">
        <v>0.125</v>
      </c>
      <c r="AY34" s="15">
        <v>0.219</v>
      </c>
      <c r="AZ34" s="15">
        <v>0.14000000000000001</v>
      </c>
      <c r="BA34" s="15">
        <v>0.16800000000000001</v>
      </c>
      <c r="BB34" s="15">
        <v>0.245</v>
      </c>
      <c r="BC34" s="14">
        <v>0.499</v>
      </c>
      <c r="BD34" s="14">
        <v>1.097</v>
      </c>
      <c r="BE34" s="14">
        <v>1.98</v>
      </c>
      <c r="BF34" s="12" t="s">
        <v>127</v>
      </c>
      <c r="BG34" s="15" t="s">
        <v>127</v>
      </c>
      <c r="BH34" s="7" t="s">
        <v>127</v>
      </c>
      <c r="BI34" s="7" t="s">
        <v>127</v>
      </c>
      <c r="BJ34" s="15">
        <v>8.5000000000000006E-2</v>
      </c>
      <c r="BK34" s="15">
        <v>0.13300000000000001</v>
      </c>
      <c r="BL34" s="15">
        <v>0.11899999999999999</v>
      </c>
      <c r="BM34" s="15">
        <v>0.112</v>
      </c>
      <c r="BN34" s="14">
        <v>1.149</v>
      </c>
      <c r="BO34" s="15">
        <v>0.10100000000000001</v>
      </c>
      <c r="BP34" s="15">
        <v>0.19600000000000001</v>
      </c>
      <c r="BQ34" s="15">
        <v>0.191</v>
      </c>
      <c r="BR34" s="12" t="s">
        <v>127</v>
      </c>
      <c r="BS34" s="15" t="s">
        <v>127</v>
      </c>
      <c r="BT34" s="7" t="s">
        <v>127</v>
      </c>
      <c r="BU34" s="7" t="s">
        <v>127</v>
      </c>
      <c r="BV34" s="15">
        <v>0.10100000000000001</v>
      </c>
      <c r="BW34" s="14">
        <v>0.34300000000000003</v>
      </c>
      <c r="BX34" s="14">
        <v>0.51100000000000001</v>
      </c>
      <c r="BY34" s="14">
        <v>2.86</v>
      </c>
      <c r="BZ34" s="15">
        <v>0.19400000000000001</v>
      </c>
      <c r="CA34" s="14">
        <v>0.36199999999999999</v>
      </c>
      <c r="CB34" s="14">
        <v>1.288</v>
      </c>
      <c r="CC34" s="14">
        <v>1.91</v>
      </c>
      <c r="CD34" s="33" t="s">
        <v>19</v>
      </c>
      <c r="CE34" s="6" t="s">
        <v>12</v>
      </c>
      <c r="CF34" s="6">
        <v>0.3</v>
      </c>
      <c r="CG34" s="6">
        <v>0.3</v>
      </c>
      <c r="CH34" s="6"/>
      <c r="CI34" s="6">
        <v>0.3</v>
      </c>
    </row>
    <row r="35" spans="1:87" x14ac:dyDescent="0.35">
      <c r="A35" s="5" t="s">
        <v>62</v>
      </c>
      <c r="B35" s="14">
        <v>0.39400000000000002</v>
      </c>
      <c r="C35" s="14">
        <v>0.161</v>
      </c>
      <c r="D35" s="14">
        <v>0.10100000000000001</v>
      </c>
      <c r="E35" s="14">
        <v>0.27300000000000002</v>
      </c>
      <c r="F35" s="14">
        <v>0.29099999999999998</v>
      </c>
      <c r="G35" s="14">
        <v>0.68899999999999995</v>
      </c>
      <c r="H35" s="14">
        <v>0.59199999999999997</v>
      </c>
      <c r="I35" s="14">
        <v>0.14899999999999999</v>
      </c>
      <c r="J35" s="7" t="s">
        <v>92</v>
      </c>
      <c r="K35" s="15">
        <v>2.1999999999999999E-2</v>
      </c>
      <c r="L35" s="7" t="s">
        <v>92</v>
      </c>
      <c r="M35" s="7" t="s">
        <v>92</v>
      </c>
      <c r="N35" s="14">
        <v>0.375</v>
      </c>
      <c r="O35" s="14">
        <v>1.1890000000000001</v>
      </c>
      <c r="P35" s="14">
        <v>0.624</v>
      </c>
      <c r="Q35" s="14">
        <v>0.33300000000000002</v>
      </c>
      <c r="R35" s="15">
        <v>9.8000000000000004E-2</v>
      </c>
      <c r="S35" s="15">
        <v>5.6000000000000001E-2</v>
      </c>
      <c r="T35" s="14">
        <v>0.29199999999999998</v>
      </c>
      <c r="U35" s="14">
        <v>0.61899999999999999</v>
      </c>
      <c r="V35" s="15">
        <v>1.4E-2</v>
      </c>
      <c r="W35" s="15">
        <v>0.02</v>
      </c>
      <c r="X35" s="15">
        <v>2.4E-2</v>
      </c>
      <c r="Y35" s="15">
        <v>1.4999999999999999E-2</v>
      </c>
      <c r="Z35" s="15">
        <v>6.8000000000000005E-2</v>
      </c>
      <c r="AA35" s="15">
        <v>4.8000000000000001E-2</v>
      </c>
      <c r="AB35" s="15">
        <v>2.5999999999999999E-2</v>
      </c>
      <c r="AC35" s="15">
        <v>6.4000000000000001E-2</v>
      </c>
      <c r="AD35" s="12" t="s">
        <v>127</v>
      </c>
      <c r="AE35" s="7" t="s">
        <v>127</v>
      </c>
      <c r="AF35" s="7" t="s">
        <v>127</v>
      </c>
      <c r="AG35" s="7" t="s">
        <v>127</v>
      </c>
      <c r="AH35" s="15">
        <v>8.0000000000000002E-3</v>
      </c>
      <c r="AI35" s="14">
        <v>0.28000000000000003</v>
      </c>
      <c r="AJ35" s="15">
        <v>1.4999999999999999E-2</v>
      </c>
      <c r="AK35" s="15">
        <v>1.4E-2</v>
      </c>
      <c r="AL35" s="14">
        <v>1.8740000000000001</v>
      </c>
      <c r="AM35" s="14">
        <v>0.8</v>
      </c>
      <c r="AN35" s="14">
        <v>3.911</v>
      </c>
      <c r="AO35" s="14">
        <v>4.72</v>
      </c>
      <c r="AP35" s="12" t="s">
        <v>127</v>
      </c>
      <c r="AQ35" s="7" t="s">
        <v>127</v>
      </c>
      <c r="AR35" s="7" t="s">
        <v>127</v>
      </c>
      <c r="AS35" s="7" t="s">
        <v>127</v>
      </c>
      <c r="AT35" s="14">
        <v>0.95899999999999996</v>
      </c>
      <c r="AU35" s="14">
        <v>0.97299999999999998</v>
      </c>
      <c r="AV35" s="14">
        <v>0.84099999999999997</v>
      </c>
      <c r="AW35" s="14">
        <v>1.1200000000000001</v>
      </c>
      <c r="AX35" s="7" t="s">
        <v>92</v>
      </c>
      <c r="AY35" s="15">
        <v>1.6E-2</v>
      </c>
      <c r="AZ35" s="7" t="s">
        <v>92</v>
      </c>
      <c r="BA35" s="7" t="s">
        <v>92</v>
      </c>
      <c r="BB35" s="15">
        <v>6.0000000000000001E-3</v>
      </c>
      <c r="BC35" s="15">
        <v>1.0999999999999999E-2</v>
      </c>
      <c r="BD35" s="15">
        <v>1.4999999999999999E-2</v>
      </c>
      <c r="BE35" s="15">
        <v>4.1000000000000002E-2</v>
      </c>
      <c r="BF35" s="12" t="s">
        <v>127</v>
      </c>
      <c r="BG35" s="7" t="s">
        <v>127</v>
      </c>
      <c r="BH35" s="7" t="s">
        <v>127</v>
      </c>
      <c r="BI35" s="7" t="s">
        <v>127</v>
      </c>
      <c r="BJ35" s="7" t="s">
        <v>92</v>
      </c>
      <c r="BK35" s="15">
        <v>8.0000000000000002E-3</v>
      </c>
      <c r="BL35" s="7" t="s">
        <v>92</v>
      </c>
      <c r="BM35" s="7" t="s">
        <v>92</v>
      </c>
      <c r="BN35" s="15">
        <v>0.04</v>
      </c>
      <c r="BO35" s="15">
        <v>1.7000000000000001E-2</v>
      </c>
      <c r="BP35" s="15">
        <v>2.1000000000000001E-2</v>
      </c>
      <c r="BQ35" s="15">
        <v>1.7999999999999999E-2</v>
      </c>
      <c r="BR35" s="12" t="s">
        <v>127</v>
      </c>
      <c r="BS35" s="7" t="s">
        <v>127</v>
      </c>
      <c r="BT35" s="7" t="s">
        <v>127</v>
      </c>
      <c r="BU35" s="7" t="s">
        <v>127</v>
      </c>
      <c r="BV35" s="15">
        <v>8.5999999999999993E-2</v>
      </c>
      <c r="BW35" s="14">
        <v>0.31900000000000001</v>
      </c>
      <c r="BX35" s="15">
        <v>8.7999999999999995E-2</v>
      </c>
      <c r="BY35" s="14">
        <v>0.47599999999999998</v>
      </c>
      <c r="BZ35" s="14">
        <v>0.22</v>
      </c>
      <c r="CA35" s="14">
        <v>0.13800000000000001</v>
      </c>
      <c r="CB35" s="14">
        <v>0.76800000000000002</v>
      </c>
      <c r="CC35" s="14">
        <v>0.67800000000000005</v>
      </c>
      <c r="CD35" s="33" t="s">
        <v>19</v>
      </c>
      <c r="CE35" s="6" t="s">
        <v>12</v>
      </c>
      <c r="CF35" s="6">
        <v>0.1</v>
      </c>
      <c r="CG35" s="6">
        <v>0.1</v>
      </c>
      <c r="CH35" s="6">
        <v>0.05</v>
      </c>
      <c r="CI35" s="6">
        <v>0.1</v>
      </c>
    </row>
    <row r="36" spans="1:87" x14ac:dyDescent="0.35">
      <c r="A36" s="5" t="s">
        <v>63</v>
      </c>
      <c r="B36" s="7" t="s">
        <v>101</v>
      </c>
      <c r="C36" s="7" t="s">
        <v>101</v>
      </c>
      <c r="D36" s="7" t="s">
        <v>101</v>
      </c>
      <c r="E36" s="7" t="s">
        <v>101</v>
      </c>
      <c r="F36" s="7" t="s">
        <v>101</v>
      </c>
      <c r="G36" s="7" t="s">
        <v>101</v>
      </c>
      <c r="H36" s="7" t="s">
        <v>101</v>
      </c>
      <c r="I36" s="7" t="s">
        <v>101</v>
      </c>
      <c r="J36" s="7" t="s">
        <v>101</v>
      </c>
      <c r="K36" s="7" t="s">
        <v>101</v>
      </c>
      <c r="L36" s="7" t="s">
        <v>101</v>
      </c>
      <c r="M36" s="7" t="s">
        <v>101</v>
      </c>
      <c r="N36" s="7" t="s">
        <v>101</v>
      </c>
      <c r="O36" s="7" t="s">
        <v>101</v>
      </c>
      <c r="P36" s="7" t="s">
        <v>101</v>
      </c>
      <c r="Q36" s="7" t="s">
        <v>101</v>
      </c>
      <c r="R36" s="7" t="s">
        <v>101</v>
      </c>
      <c r="S36" s="7" t="s">
        <v>101</v>
      </c>
      <c r="T36" s="7" t="s">
        <v>101</v>
      </c>
      <c r="U36" s="7" t="s">
        <v>101</v>
      </c>
      <c r="V36" s="7" t="s">
        <v>101</v>
      </c>
      <c r="W36" s="7" t="s">
        <v>101</v>
      </c>
      <c r="X36" s="7" t="s">
        <v>101</v>
      </c>
      <c r="Y36" s="7" t="s">
        <v>101</v>
      </c>
      <c r="Z36" s="7" t="s">
        <v>101</v>
      </c>
      <c r="AA36" s="7" t="s">
        <v>101</v>
      </c>
      <c r="AB36" s="7" t="s">
        <v>101</v>
      </c>
      <c r="AC36" s="7" t="s">
        <v>101</v>
      </c>
      <c r="AD36" s="12" t="s">
        <v>127</v>
      </c>
      <c r="AE36" s="10" t="s">
        <v>127</v>
      </c>
      <c r="AF36" s="10" t="s">
        <v>127</v>
      </c>
      <c r="AG36" s="10" t="s">
        <v>127</v>
      </c>
      <c r="AH36" s="7" t="s">
        <v>101</v>
      </c>
      <c r="AI36" s="7" t="s">
        <v>101</v>
      </c>
      <c r="AJ36" s="7" t="s">
        <v>101</v>
      </c>
      <c r="AK36" s="7" t="s">
        <v>101</v>
      </c>
      <c r="AL36" s="7" t="s">
        <v>101</v>
      </c>
      <c r="AM36" s="7" t="s">
        <v>101</v>
      </c>
      <c r="AN36" s="7" t="s">
        <v>101</v>
      </c>
      <c r="AO36" s="7" t="s">
        <v>101</v>
      </c>
      <c r="AP36" s="12" t="s">
        <v>127</v>
      </c>
      <c r="AQ36" s="10" t="s">
        <v>127</v>
      </c>
      <c r="AR36" s="10" t="s">
        <v>127</v>
      </c>
      <c r="AS36" s="10" t="s">
        <v>127</v>
      </c>
      <c r="AT36" s="7" t="s">
        <v>101</v>
      </c>
      <c r="AU36" s="7" t="s">
        <v>101</v>
      </c>
      <c r="AV36" s="7" t="s">
        <v>101</v>
      </c>
      <c r="AW36" s="7" t="s">
        <v>101</v>
      </c>
      <c r="AX36" s="7" t="s">
        <v>101</v>
      </c>
      <c r="AY36" s="7" t="s">
        <v>101</v>
      </c>
      <c r="AZ36" s="7" t="s">
        <v>101</v>
      </c>
      <c r="BA36" s="7" t="s">
        <v>101</v>
      </c>
      <c r="BB36" s="7" t="s">
        <v>101</v>
      </c>
      <c r="BC36" s="7" t="s">
        <v>101</v>
      </c>
      <c r="BD36" s="7" t="s">
        <v>101</v>
      </c>
      <c r="BE36" s="7" t="s">
        <v>101</v>
      </c>
      <c r="BF36" s="12" t="s">
        <v>127</v>
      </c>
      <c r="BG36" s="10" t="s">
        <v>127</v>
      </c>
      <c r="BH36" s="10" t="s">
        <v>127</v>
      </c>
      <c r="BI36" s="10" t="s">
        <v>127</v>
      </c>
      <c r="BJ36" s="7" t="s">
        <v>101</v>
      </c>
      <c r="BK36" s="7" t="s">
        <v>101</v>
      </c>
      <c r="BL36" s="7" t="s">
        <v>101</v>
      </c>
      <c r="BM36" s="7" t="s">
        <v>101</v>
      </c>
      <c r="BN36" s="7" t="s">
        <v>101</v>
      </c>
      <c r="BO36" s="7" t="s">
        <v>101</v>
      </c>
      <c r="BP36" s="7" t="s">
        <v>101</v>
      </c>
      <c r="BQ36" s="7" t="s">
        <v>101</v>
      </c>
      <c r="BR36" s="12" t="s">
        <v>127</v>
      </c>
      <c r="BS36" s="10" t="s">
        <v>127</v>
      </c>
      <c r="BT36" s="10" t="s">
        <v>127</v>
      </c>
      <c r="BU36" s="10" t="s">
        <v>127</v>
      </c>
      <c r="BV36" s="7" t="s">
        <v>101</v>
      </c>
      <c r="BW36" s="7" t="s">
        <v>101</v>
      </c>
      <c r="BX36" s="7" t="s">
        <v>101</v>
      </c>
      <c r="BY36" s="7" t="s">
        <v>101</v>
      </c>
      <c r="BZ36" s="7" t="s">
        <v>101</v>
      </c>
      <c r="CA36" s="7" t="s">
        <v>101</v>
      </c>
      <c r="CB36" s="7" t="s">
        <v>101</v>
      </c>
      <c r="CC36" s="7" t="s">
        <v>101</v>
      </c>
      <c r="CD36" s="33" t="s">
        <v>19</v>
      </c>
      <c r="CE36" s="6" t="s">
        <v>12</v>
      </c>
      <c r="CF36" s="6">
        <v>1E-3</v>
      </c>
      <c r="CG36" s="6">
        <v>1E-3</v>
      </c>
      <c r="CH36" s="6">
        <v>0.01</v>
      </c>
      <c r="CI36" s="6">
        <v>1E-3</v>
      </c>
    </row>
    <row r="37" spans="1:87" x14ac:dyDescent="0.35">
      <c r="A37" s="5" t="s">
        <v>64</v>
      </c>
      <c r="B37" s="19">
        <v>1.3299999999999999E-2</v>
      </c>
      <c r="C37" s="15">
        <v>8.0000000000000002E-3</v>
      </c>
      <c r="D37" s="7" t="s">
        <v>92</v>
      </c>
      <c r="E37" s="15">
        <v>1.0999999999999999E-2</v>
      </c>
      <c r="F37" s="7" t="s">
        <v>92</v>
      </c>
      <c r="G37" s="7" t="s">
        <v>92</v>
      </c>
      <c r="H37" s="7" t="s">
        <v>92</v>
      </c>
      <c r="I37" s="7" t="s">
        <v>92</v>
      </c>
      <c r="J37" s="7" t="s">
        <v>92</v>
      </c>
      <c r="K37" s="7" t="s">
        <v>92</v>
      </c>
      <c r="L37" s="7" t="s">
        <v>92</v>
      </c>
      <c r="M37" s="7" t="s">
        <v>92</v>
      </c>
      <c r="N37" s="7" t="s">
        <v>92</v>
      </c>
      <c r="O37" s="7" t="s">
        <v>92</v>
      </c>
      <c r="P37" s="7" t="s">
        <v>92</v>
      </c>
      <c r="Q37" s="7" t="s">
        <v>92</v>
      </c>
      <c r="R37" s="7" t="s">
        <v>92</v>
      </c>
      <c r="S37" s="7" t="s">
        <v>92</v>
      </c>
      <c r="T37" s="7" t="s">
        <v>92</v>
      </c>
      <c r="U37" s="15">
        <v>1.0999999999999999E-2</v>
      </c>
      <c r="V37" s="7" t="s">
        <v>92</v>
      </c>
      <c r="W37" s="7" t="s">
        <v>92</v>
      </c>
      <c r="X37" s="7" t="s">
        <v>92</v>
      </c>
      <c r="Y37" s="7" t="s">
        <v>92</v>
      </c>
      <c r="Z37" s="7" t="s">
        <v>92</v>
      </c>
      <c r="AA37" s="7" t="s">
        <v>92</v>
      </c>
      <c r="AB37" s="7" t="s">
        <v>92</v>
      </c>
      <c r="AC37" s="7" t="s">
        <v>92</v>
      </c>
      <c r="AD37" s="12" t="s">
        <v>127</v>
      </c>
      <c r="AE37" s="10" t="s">
        <v>127</v>
      </c>
      <c r="AF37" s="10" t="s">
        <v>127</v>
      </c>
      <c r="AG37" s="12" t="s">
        <v>127</v>
      </c>
      <c r="AH37" s="7" t="s">
        <v>92</v>
      </c>
      <c r="AI37" s="7" t="s">
        <v>92</v>
      </c>
      <c r="AJ37" s="7" t="s">
        <v>92</v>
      </c>
      <c r="AK37" s="7" t="s">
        <v>92</v>
      </c>
      <c r="AL37" s="14">
        <v>6.7000000000000004E-2</v>
      </c>
      <c r="AM37" s="14">
        <v>2.3E-2</v>
      </c>
      <c r="AN37" s="14">
        <v>0.126</v>
      </c>
      <c r="AO37" s="14">
        <v>0.13100000000000001</v>
      </c>
      <c r="AP37" s="12" t="s">
        <v>127</v>
      </c>
      <c r="AQ37" s="10" t="s">
        <v>127</v>
      </c>
      <c r="AR37" s="10" t="s">
        <v>127</v>
      </c>
      <c r="AS37" s="12" t="s">
        <v>127</v>
      </c>
      <c r="AT37" s="7" t="s">
        <v>92</v>
      </c>
      <c r="AU37" s="7" t="s">
        <v>92</v>
      </c>
      <c r="AV37" s="7" t="s">
        <v>92</v>
      </c>
      <c r="AW37" s="7" t="s">
        <v>92</v>
      </c>
      <c r="AX37" s="7" t="s">
        <v>92</v>
      </c>
      <c r="AY37" s="7" t="s">
        <v>92</v>
      </c>
      <c r="AZ37" s="7" t="s">
        <v>92</v>
      </c>
      <c r="BA37" s="7" t="s">
        <v>92</v>
      </c>
      <c r="BB37" s="7" t="s">
        <v>92</v>
      </c>
      <c r="BC37" s="7" t="s">
        <v>92</v>
      </c>
      <c r="BD37" s="7" t="s">
        <v>92</v>
      </c>
      <c r="BE37" s="7" t="s">
        <v>92</v>
      </c>
      <c r="BF37" s="12" t="s">
        <v>127</v>
      </c>
      <c r="BG37" s="10" t="s">
        <v>127</v>
      </c>
      <c r="BH37" s="10" t="s">
        <v>127</v>
      </c>
      <c r="BI37" s="12" t="s">
        <v>127</v>
      </c>
      <c r="BJ37" s="7" t="s">
        <v>92</v>
      </c>
      <c r="BK37" s="7" t="s">
        <v>92</v>
      </c>
      <c r="BL37" s="7" t="s">
        <v>92</v>
      </c>
      <c r="BM37" s="7" t="s">
        <v>92</v>
      </c>
      <c r="BN37" s="7" t="s">
        <v>92</v>
      </c>
      <c r="BO37" s="7" t="s">
        <v>92</v>
      </c>
      <c r="BP37" s="7" t="s">
        <v>92</v>
      </c>
      <c r="BQ37" s="7" t="s">
        <v>92</v>
      </c>
      <c r="BR37" s="12" t="s">
        <v>127</v>
      </c>
      <c r="BS37" s="10" t="s">
        <v>127</v>
      </c>
      <c r="BT37" s="10" t="s">
        <v>127</v>
      </c>
      <c r="BU37" s="12" t="s">
        <v>127</v>
      </c>
      <c r="BV37" s="7" t="s">
        <v>92</v>
      </c>
      <c r="BW37" s="7" t="s">
        <v>92</v>
      </c>
      <c r="BX37" s="7" t="s">
        <v>92</v>
      </c>
      <c r="BY37" s="19">
        <v>8.8999999999999999E-3</v>
      </c>
      <c r="BZ37" s="7" t="s">
        <v>92</v>
      </c>
      <c r="CA37" s="7" t="s">
        <v>92</v>
      </c>
      <c r="CB37" s="7" t="s">
        <v>92</v>
      </c>
      <c r="CC37" s="7" t="s">
        <v>92</v>
      </c>
      <c r="CD37" s="33" t="s">
        <v>19</v>
      </c>
      <c r="CE37" s="6" t="s">
        <v>12</v>
      </c>
      <c r="CF37" s="6">
        <v>0.02</v>
      </c>
      <c r="CG37" s="6">
        <v>0.02</v>
      </c>
      <c r="CH37" s="6">
        <v>1</v>
      </c>
      <c r="CI37" s="6">
        <v>0.1</v>
      </c>
    </row>
    <row r="38" spans="1:87" x14ac:dyDescent="0.35">
      <c r="A38" s="5" t="s">
        <v>65</v>
      </c>
      <c r="B38" s="15">
        <v>3.4000000000000002E-2</v>
      </c>
      <c r="C38" s="15">
        <v>8.0000000000000002E-3</v>
      </c>
      <c r="D38" s="15">
        <v>1.4999999999999999E-2</v>
      </c>
      <c r="E38" s="15">
        <v>2.1000000000000001E-2</v>
      </c>
      <c r="F38" s="15">
        <v>1.2999999999999999E-2</v>
      </c>
      <c r="G38" s="7" t="s">
        <v>92</v>
      </c>
      <c r="H38" s="7" t="s">
        <v>92</v>
      </c>
      <c r="I38" s="15">
        <v>8.9999999999999993E-3</v>
      </c>
      <c r="J38" s="15">
        <v>7.0000000000000001E-3</v>
      </c>
      <c r="K38" s="7" t="s">
        <v>92</v>
      </c>
      <c r="L38" s="7" t="s">
        <v>92</v>
      </c>
      <c r="M38" s="7" t="s">
        <v>92</v>
      </c>
      <c r="N38" s="15">
        <v>8.9999999999999993E-3</v>
      </c>
      <c r="O38" s="7" t="s">
        <v>92</v>
      </c>
      <c r="P38" s="15">
        <v>1.0999999999999999E-2</v>
      </c>
      <c r="Q38" s="7" t="s">
        <v>92</v>
      </c>
      <c r="R38" s="15">
        <v>1.4E-2</v>
      </c>
      <c r="S38" s="7" t="s">
        <v>92</v>
      </c>
      <c r="T38" s="15">
        <v>1.4E-2</v>
      </c>
      <c r="U38" s="15">
        <v>1.7000000000000001E-2</v>
      </c>
      <c r="V38" s="15">
        <v>1.2E-2</v>
      </c>
      <c r="W38" s="7" t="s">
        <v>92</v>
      </c>
      <c r="X38" s="15">
        <v>1.2999999999999999E-2</v>
      </c>
      <c r="Y38" s="15">
        <v>8.9999999999999993E-3</v>
      </c>
      <c r="Z38" s="15">
        <v>0.02</v>
      </c>
      <c r="AA38" s="15">
        <v>6.8000000000000005E-2</v>
      </c>
      <c r="AB38" s="7" t="s">
        <v>92</v>
      </c>
      <c r="AC38" s="15">
        <v>2.7E-2</v>
      </c>
      <c r="AD38" s="12" t="s">
        <v>127</v>
      </c>
      <c r="AE38" s="10" t="s">
        <v>127</v>
      </c>
      <c r="AF38" s="10" t="s">
        <v>127</v>
      </c>
      <c r="AG38" s="10" t="s">
        <v>127</v>
      </c>
      <c r="AH38" s="15">
        <v>0.02</v>
      </c>
      <c r="AI38" s="7" t="s">
        <v>92</v>
      </c>
      <c r="AJ38" s="7" t="s">
        <v>92</v>
      </c>
      <c r="AK38" s="15">
        <v>8.0000000000000002E-3</v>
      </c>
      <c r="AL38" s="15">
        <v>9.9000000000000005E-2</v>
      </c>
      <c r="AM38" s="7" t="s">
        <v>92</v>
      </c>
      <c r="AN38" s="15">
        <v>0.214</v>
      </c>
      <c r="AO38" s="15">
        <v>0.24199999999999999</v>
      </c>
      <c r="AP38" s="12" t="s">
        <v>127</v>
      </c>
      <c r="AQ38" s="10" t="s">
        <v>127</v>
      </c>
      <c r="AR38" s="10" t="s">
        <v>127</v>
      </c>
      <c r="AS38" s="10" t="s">
        <v>127</v>
      </c>
      <c r="AT38" s="15">
        <v>8.0000000000000002E-3</v>
      </c>
      <c r="AU38" s="7" t="s">
        <v>92</v>
      </c>
      <c r="AV38" s="7" t="s">
        <v>92</v>
      </c>
      <c r="AW38" s="7" t="s">
        <v>92</v>
      </c>
      <c r="AX38" s="15">
        <v>1.2E-2</v>
      </c>
      <c r="AY38" s="7" t="s">
        <v>92</v>
      </c>
      <c r="AZ38" s="7" t="s">
        <v>92</v>
      </c>
      <c r="BA38" s="7" t="s">
        <v>92</v>
      </c>
      <c r="BB38" s="15">
        <v>5.0999999999999997E-2</v>
      </c>
      <c r="BC38" s="7" t="s">
        <v>120</v>
      </c>
      <c r="BD38" s="15">
        <v>0.01</v>
      </c>
      <c r="BE38" s="15">
        <v>2.5999999999999999E-2</v>
      </c>
      <c r="BF38" s="12" t="s">
        <v>127</v>
      </c>
      <c r="BG38" s="10" t="s">
        <v>127</v>
      </c>
      <c r="BH38" s="10" t="s">
        <v>127</v>
      </c>
      <c r="BI38" s="10" t="s">
        <v>127</v>
      </c>
      <c r="BJ38" s="15">
        <v>3.5999999999999997E-2</v>
      </c>
      <c r="BK38" s="7" t="s">
        <v>92</v>
      </c>
      <c r="BL38" s="15">
        <v>6.8000000000000005E-2</v>
      </c>
      <c r="BM38" s="15">
        <v>6.5000000000000002E-2</v>
      </c>
      <c r="BN38" s="15">
        <v>1.7000000000000001E-2</v>
      </c>
      <c r="BO38" s="7" t="s">
        <v>92</v>
      </c>
      <c r="BP38" s="15">
        <v>1.0999999999999999E-2</v>
      </c>
      <c r="BQ38" s="15">
        <v>1.7999999999999999E-2</v>
      </c>
      <c r="BR38" s="12" t="s">
        <v>127</v>
      </c>
      <c r="BS38" s="10" t="s">
        <v>127</v>
      </c>
      <c r="BT38" s="10" t="s">
        <v>127</v>
      </c>
      <c r="BU38" s="10" t="s">
        <v>127</v>
      </c>
      <c r="BV38" s="15">
        <v>1.9E-2</v>
      </c>
      <c r="BW38" s="7" t="s">
        <v>92</v>
      </c>
      <c r="BX38" s="7" t="s">
        <v>92</v>
      </c>
      <c r="BY38" s="15">
        <v>4.1000000000000002E-2</v>
      </c>
      <c r="BZ38" s="15">
        <v>2.9000000000000001E-2</v>
      </c>
      <c r="CA38" s="7" t="s">
        <v>92</v>
      </c>
      <c r="CB38" s="15">
        <v>2.5000000000000001E-2</v>
      </c>
      <c r="CC38" s="15">
        <v>2.3E-2</v>
      </c>
      <c r="CD38" s="33" t="s">
        <v>19</v>
      </c>
      <c r="CE38" s="6" t="s">
        <v>12</v>
      </c>
      <c r="CF38" s="6">
        <v>5</v>
      </c>
      <c r="CG38" s="6">
        <v>5</v>
      </c>
      <c r="CH38" s="6">
        <v>24</v>
      </c>
      <c r="CI38" s="6">
        <v>5</v>
      </c>
    </row>
    <row r="39" spans="1:87" x14ac:dyDescent="0.35">
      <c r="A39" s="5" t="s">
        <v>66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 t="s">
        <v>127</v>
      </c>
      <c r="AE39" s="21" t="s">
        <v>127</v>
      </c>
      <c r="AF39" s="21" t="s">
        <v>127</v>
      </c>
      <c r="AG39" s="21" t="s">
        <v>127</v>
      </c>
      <c r="AH39" s="21"/>
      <c r="AI39" s="21"/>
      <c r="AJ39" s="21"/>
      <c r="AK39" s="21"/>
      <c r="AL39" s="21"/>
      <c r="AM39" s="21"/>
      <c r="AN39" s="21"/>
      <c r="AO39" s="21"/>
      <c r="AP39" s="21" t="s">
        <v>127</v>
      </c>
      <c r="AQ39" s="21" t="s">
        <v>127</v>
      </c>
      <c r="AR39" s="21" t="s">
        <v>127</v>
      </c>
      <c r="AS39" s="21" t="s">
        <v>127</v>
      </c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 t="s">
        <v>127</v>
      </c>
      <c r="BG39" s="21" t="s">
        <v>127</v>
      </c>
      <c r="BH39" s="21" t="s">
        <v>127</v>
      </c>
      <c r="BI39" s="21" t="s">
        <v>127</v>
      </c>
      <c r="BJ39" s="21"/>
      <c r="BK39" s="21"/>
      <c r="BL39" s="21"/>
      <c r="BM39" s="21"/>
      <c r="BN39" s="21"/>
      <c r="BO39" s="21"/>
      <c r="BP39" s="21"/>
      <c r="BQ39" s="21"/>
      <c r="BR39" s="21" t="s">
        <v>127</v>
      </c>
      <c r="BS39" s="21" t="s">
        <v>127</v>
      </c>
      <c r="BT39" s="21" t="s">
        <v>127</v>
      </c>
      <c r="BU39" s="21" t="s">
        <v>127</v>
      </c>
      <c r="BV39" s="21"/>
      <c r="BW39" s="21"/>
      <c r="BX39" s="21"/>
      <c r="BY39" s="21"/>
      <c r="BZ39" s="21"/>
      <c r="CA39" s="21"/>
      <c r="CB39" s="21"/>
      <c r="CC39" s="21"/>
      <c r="CD39" s="33" t="s">
        <v>12</v>
      </c>
      <c r="CE39" s="6" t="s">
        <v>12</v>
      </c>
      <c r="CF39" s="6" t="s">
        <v>12</v>
      </c>
      <c r="CG39" s="6" t="s">
        <v>12</v>
      </c>
      <c r="CH39" s="6" t="s">
        <v>12</v>
      </c>
      <c r="CI39" s="6" t="s">
        <v>12</v>
      </c>
    </row>
    <row r="40" spans="1:87" x14ac:dyDescent="0.35">
      <c r="A40" s="5" t="s">
        <v>67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 t="s">
        <v>127</v>
      </c>
      <c r="AE40" s="21" t="s">
        <v>127</v>
      </c>
      <c r="AF40" s="21" t="s">
        <v>127</v>
      </c>
      <c r="AG40" s="21" t="s">
        <v>127</v>
      </c>
      <c r="AH40" s="21"/>
      <c r="AI40" s="21"/>
      <c r="AJ40" s="21"/>
      <c r="AK40" s="21"/>
      <c r="AL40" s="21"/>
      <c r="AM40" s="21"/>
      <c r="AN40" s="21"/>
      <c r="AO40" s="21"/>
      <c r="AP40" s="21" t="s">
        <v>127</v>
      </c>
      <c r="AQ40" s="21" t="s">
        <v>127</v>
      </c>
      <c r="AR40" s="21" t="s">
        <v>127</v>
      </c>
      <c r="AS40" s="21" t="s">
        <v>127</v>
      </c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 t="s">
        <v>127</v>
      </c>
      <c r="BG40" s="21" t="s">
        <v>127</v>
      </c>
      <c r="BH40" s="21" t="s">
        <v>127</v>
      </c>
      <c r="BI40" s="21" t="s">
        <v>127</v>
      </c>
      <c r="BJ40" s="21"/>
      <c r="BK40" s="21"/>
      <c r="BL40" s="21"/>
      <c r="BM40" s="21"/>
      <c r="BN40" s="21"/>
      <c r="BO40" s="21"/>
      <c r="BP40" s="21"/>
      <c r="BQ40" s="21"/>
      <c r="BR40" s="21" t="s">
        <v>127</v>
      </c>
      <c r="BS40" s="21" t="s">
        <v>127</v>
      </c>
      <c r="BT40" s="21" t="s">
        <v>127</v>
      </c>
      <c r="BU40" s="21" t="s">
        <v>127</v>
      </c>
      <c r="BV40" s="21"/>
      <c r="BW40" s="21"/>
      <c r="BX40" s="21"/>
      <c r="BY40" s="21"/>
      <c r="BZ40" s="21"/>
      <c r="CA40" s="21"/>
      <c r="CB40" s="21"/>
      <c r="CC40" s="21"/>
      <c r="CD40" s="33" t="s">
        <v>12</v>
      </c>
      <c r="CE40" s="6" t="s">
        <v>12</v>
      </c>
      <c r="CF40" s="6" t="s">
        <v>12</v>
      </c>
      <c r="CG40" s="6" t="s">
        <v>12</v>
      </c>
      <c r="CH40" s="6" t="s">
        <v>12</v>
      </c>
      <c r="CI40" s="6" t="s">
        <v>12</v>
      </c>
    </row>
    <row r="41" spans="1:87" x14ac:dyDescent="0.35">
      <c r="A41" s="5" t="s">
        <v>68</v>
      </c>
      <c r="B41" s="21" t="s">
        <v>95</v>
      </c>
      <c r="C41" s="21" t="s">
        <v>95</v>
      </c>
      <c r="D41" s="21" t="s">
        <v>95</v>
      </c>
      <c r="E41" s="21" t="s">
        <v>95</v>
      </c>
      <c r="F41" s="21" t="s">
        <v>95</v>
      </c>
      <c r="G41" s="21" t="s">
        <v>95</v>
      </c>
      <c r="H41" s="21" t="s">
        <v>95</v>
      </c>
      <c r="I41" s="21" t="s">
        <v>95</v>
      </c>
      <c r="J41" s="21" t="s">
        <v>95</v>
      </c>
      <c r="K41" s="21" t="s">
        <v>95</v>
      </c>
      <c r="L41" s="21" t="s">
        <v>95</v>
      </c>
      <c r="M41" s="21" t="s">
        <v>95</v>
      </c>
      <c r="N41" s="21" t="s">
        <v>95</v>
      </c>
      <c r="O41" s="21" t="s">
        <v>95</v>
      </c>
      <c r="P41" s="21" t="s">
        <v>95</v>
      </c>
      <c r="Q41" s="21" t="s">
        <v>95</v>
      </c>
      <c r="R41" s="21" t="s">
        <v>95</v>
      </c>
      <c r="S41" s="21" t="s">
        <v>95</v>
      </c>
      <c r="T41" s="21" t="s">
        <v>95</v>
      </c>
      <c r="U41" s="21" t="s">
        <v>95</v>
      </c>
      <c r="V41" s="21" t="s">
        <v>95</v>
      </c>
      <c r="W41" s="21" t="s">
        <v>95</v>
      </c>
      <c r="X41" s="21" t="s">
        <v>95</v>
      </c>
      <c r="Y41" s="21" t="s">
        <v>95</v>
      </c>
      <c r="Z41" s="21" t="s">
        <v>95</v>
      </c>
      <c r="AA41" s="21" t="s">
        <v>95</v>
      </c>
      <c r="AB41" s="21" t="s">
        <v>95</v>
      </c>
      <c r="AC41" s="21" t="s">
        <v>95</v>
      </c>
      <c r="AD41" s="21" t="s">
        <v>127</v>
      </c>
      <c r="AE41" s="21" t="s">
        <v>127</v>
      </c>
      <c r="AF41" s="21" t="s">
        <v>127</v>
      </c>
      <c r="AG41" s="21" t="s">
        <v>127</v>
      </c>
      <c r="AH41" s="21" t="s">
        <v>95</v>
      </c>
      <c r="AI41" s="21" t="s">
        <v>95</v>
      </c>
      <c r="AJ41" s="21" t="s">
        <v>95</v>
      </c>
      <c r="AK41" s="21" t="s">
        <v>95</v>
      </c>
      <c r="AL41" s="22" t="s">
        <v>96</v>
      </c>
      <c r="AM41" s="21" t="s">
        <v>95</v>
      </c>
      <c r="AN41" s="22" t="s">
        <v>96</v>
      </c>
      <c r="AO41" s="22" t="s">
        <v>96</v>
      </c>
      <c r="AP41" s="21" t="s">
        <v>127</v>
      </c>
      <c r="AQ41" s="21" t="s">
        <v>127</v>
      </c>
      <c r="AR41" s="21" t="s">
        <v>127</v>
      </c>
      <c r="AS41" s="21" t="s">
        <v>127</v>
      </c>
      <c r="AT41" s="21" t="s">
        <v>96</v>
      </c>
      <c r="AU41" s="21" t="s">
        <v>95</v>
      </c>
      <c r="AV41" s="21" t="s">
        <v>95</v>
      </c>
      <c r="AW41" s="21" t="s">
        <v>95</v>
      </c>
      <c r="AX41" s="21" t="s">
        <v>95</v>
      </c>
      <c r="AY41" s="21" t="s">
        <v>95</v>
      </c>
      <c r="AZ41" s="21" t="s">
        <v>95</v>
      </c>
      <c r="BA41" s="21" t="s">
        <v>95</v>
      </c>
      <c r="BB41" s="21" t="s">
        <v>95</v>
      </c>
      <c r="BC41" s="21" t="s">
        <v>95</v>
      </c>
      <c r="BD41" s="21" t="s">
        <v>95</v>
      </c>
      <c r="BE41" s="21" t="s">
        <v>95</v>
      </c>
      <c r="BF41" s="21" t="s">
        <v>127</v>
      </c>
      <c r="BG41" s="21" t="s">
        <v>127</v>
      </c>
      <c r="BH41" s="21" t="s">
        <v>127</v>
      </c>
      <c r="BI41" s="21" t="s">
        <v>127</v>
      </c>
      <c r="BJ41" s="21" t="s">
        <v>95</v>
      </c>
      <c r="BK41" s="21" t="s">
        <v>95</v>
      </c>
      <c r="BL41" s="21" t="s">
        <v>95</v>
      </c>
      <c r="BM41" s="21" t="s">
        <v>95</v>
      </c>
      <c r="BN41" s="21" t="s">
        <v>95</v>
      </c>
      <c r="BO41" s="21" t="s">
        <v>95</v>
      </c>
      <c r="BP41" s="21" t="s">
        <v>95</v>
      </c>
      <c r="BQ41" s="21" t="s">
        <v>95</v>
      </c>
      <c r="BR41" s="21" t="s">
        <v>127</v>
      </c>
      <c r="BS41" s="21" t="s">
        <v>127</v>
      </c>
      <c r="BT41" s="21" t="s">
        <v>127</v>
      </c>
      <c r="BU41" s="21" t="s">
        <v>127</v>
      </c>
      <c r="BV41" s="21" t="s">
        <v>95</v>
      </c>
      <c r="BW41" s="21" t="s">
        <v>95</v>
      </c>
      <c r="BX41" s="21" t="s">
        <v>95</v>
      </c>
      <c r="BY41" s="21" t="s">
        <v>95</v>
      </c>
      <c r="BZ41" s="21" t="s">
        <v>95</v>
      </c>
      <c r="CA41" s="21" t="s">
        <v>95</v>
      </c>
      <c r="CB41" s="21" t="s">
        <v>95</v>
      </c>
      <c r="CC41" s="21" t="s">
        <v>95</v>
      </c>
      <c r="CD41" s="33" t="s">
        <v>12</v>
      </c>
      <c r="CE41" s="6" t="s">
        <v>12</v>
      </c>
      <c r="CF41" s="6" t="s">
        <v>12</v>
      </c>
      <c r="CG41" s="6" t="s">
        <v>12</v>
      </c>
      <c r="CH41" s="6" t="s">
        <v>12</v>
      </c>
      <c r="CI41" s="6" t="s">
        <v>12</v>
      </c>
    </row>
    <row r="42" spans="1:87" x14ac:dyDescent="0.35">
      <c r="A42" s="5" t="s">
        <v>69</v>
      </c>
      <c r="B42" s="22" t="s">
        <v>97</v>
      </c>
      <c r="C42" s="22" t="s">
        <v>97</v>
      </c>
      <c r="D42" s="22" t="s">
        <v>97</v>
      </c>
      <c r="E42" s="22" t="s">
        <v>97</v>
      </c>
      <c r="F42" s="22" t="s">
        <v>97</v>
      </c>
      <c r="G42" s="22" t="s">
        <v>97</v>
      </c>
      <c r="H42" s="22" t="s">
        <v>97</v>
      </c>
      <c r="I42" s="22" t="s">
        <v>97</v>
      </c>
      <c r="J42" s="22" t="s">
        <v>97</v>
      </c>
      <c r="K42" s="22" t="s">
        <v>96</v>
      </c>
      <c r="L42" s="22" t="s">
        <v>96</v>
      </c>
      <c r="M42" s="22" t="s">
        <v>96</v>
      </c>
      <c r="N42" s="22" t="s">
        <v>97</v>
      </c>
      <c r="O42" s="22" t="s">
        <v>97</v>
      </c>
      <c r="P42" s="22" t="s">
        <v>96</v>
      </c>
      <c r="Q42" s="22" t="s">
        <v>96</v>
      </c>
      <c r="R42" s="22" t="s">
        <v>97</v>
      </c>
      <c r="S42" s="22" t="s">
        <v>97</v>
      </c>
      <c r="T42" s="22" t="s">
        <v>97</v>
      </c>
      <c r="U42" s="22" t="s">
        <v>97</v>
      </c>
      <c r="V42" s="21" t="s">
        <v>95</v>
      </c>
      <c r="W42" s="21" t="s">
        <v>95</v>
      </c>
      <c r="X42" s="21" t="s">
        <v>95</v>
      </c>
      <c r="Y42" s="22" t="s">
        <v>97</v>
      </c>
      <c r="Z42" s="21" t="s">
        <v>95</v>
      </c>
      <c r="AA42" s="22" t="s">
        <v>97</v>
      </c>
      <c r="AB42" s="21" t="s">
        <v>95</v>
      </c>
      <c r="AC42" s="22" t="s">
        <v>97</v>
      </c>
      <c r="AD42" s="21" t="s">
        <v>127</v>
      </c>
      <c r="AE42" s="21" t="s">
        <v>127</v>
      </c>
      <c r="AF42" s="21" t="s">
        <v>127</v>
      </c>
      <c r="AG42" s="21" t="s">
        <v>127</v>
      </c>
      <c r="AH42" s="21" t="s">
        <v>95</v>
      </c>
      <c r="AI42" s="22" t="s">
        <v>97</v>
      </c>
      <c r="AJ42" s="22" t="s">
        <v>97</v>
      </c>
      <c r="AK42" s="22" t="s">
        <v>97</v>
      </c>
      <c r="AL42" s="22" t="s">
        <v>97</v>
      </c>
      <c r="AM42" s="22" t="s">
        <v>97</v>
      </c>
      <c r="AN42" s="22" t="s">
        <v>96</v>
      </c>
      <c r="AO42" s="22" t="s">
        <v>96</v>
      </c>
      <c r="AP42" s="21" t="s">
        <v>127</v>
      </c>
      <c r="AQ42" s="21" t="s">
        <v>127</v>
      </c>
      <c r="AR42" s="21" t="s">
        <v>127</v>
      </c>
      <c r="AS42" s="21" t="s">
        <v>127</v>
      </c>
      <c r="AT42" s="22" t="s">
        <v>97</v>
      </c>
      <c r="AU42" s="22" t="s">
        <v>97</v>
      </c>
      <c r="AV42" s="22" t="s">
        <v>97</v>
      </c>
      <c r="AW42" s="22" t="s">
        <v>96</v>
      </c>
      <c r="AX42" s="21" t="s">
        <v>95</v>
      </c>
      <c r="AY42" s="22" t="s">
        <v>97</v>
      </c>
      <c r="AZ42" s="22" t="s">
        <v>97</v>
      </c>
      <c r="BA42" s="22" t="s">
        <v>96</v>
      </c>
      <c r="BB42" s="21" t="s">
        <v>95</v>
      </c>
      <c r="BC42" s="21" t="s">
        <v>95</v>
      </c>
      <c r="BD42" s="22" t="s">
        <v>97</v>
      </c>
      <c r="BE42" s="22" t="s">
        <v>97</v>
      </c>
      <c r="BF42" s="21" t="s">
        <v>127</v>
      </c>
      <c r="BG42" s="21" t="s">
        <v>127</v>
      </c>
      <c r="BH42" s="21" t="s">
        <v>127</v>
      </c>
      <c r="BI42" s="21" t="s">
        <v>127</v>
      </c>
      <c r="BJ42" s="22" t="s">
        <v>97</v>
      </c>
      <c r="BK42" s="22" t="s">
        <v>97</v>
      </c>
      <c r="BL42" s="22" t="s">
        <v>96</v>
      </c>
      <c r="BM42" s="22" t="s">
        <v>96</v>
      </c>
      <c r="BN42" s="21" t="s">
        <v>95</v>
      </c>
      <c r="BO42" s="21" t="s">
        <v>95</v>
      </c>
      <c r="BP42" s="21" t="s">
        <v>95</v>
      </c>
      <c r="BQ42" s="21" t="s">
        <v>95</v>
      </c>
      <c r="BR42" s="21" t="s">
        <v>127</v>
      </c>
      <c r="BS42" s="21" t="s">
        <v>127</v>
      </c>
      <c r="BT42" s="21" t="s">
        <v>127</v>
      </c>
      <c r="BU42" s="21" t="s">
        <v>127</v>
      </c>
      <c r="BV42" s="21" t="s">
        <v>95</v>
      </c>
      <c r="BW42" s="22" t="s">
        <v>97</v>
      </c>
      <c r="BX42" s="22" t="s">
        <v>97</v>
      </c>
      <c r="BY42" s="22" t="s">
        <v>97</v>
      </c>
      <c r="BZ42" s="21" t="s">
        <v>95</v>
      </c>
      <c r="CA42" s="22" t="s">
        <v>97</v>
      </c>
      <c r="CB42" s="22" t="s">
        <v>97</v>
      </c>
      <c r="CC42" s="22" t="s">
        <v>97</v>
      </c>
      <c r="CD42" s="33" t="s">
        <v>12</v>
      </c>
      <c r="CE42" s="6" t="s">
        <v>12</v>
      </c>
      <c r="CF42" s="6" t="s">
        <v>12</v>
      </c>
      <c r="CG42" s="6" t="s">
        <v>12</v>
      </c>
      <c r="CH42" s="6" t="s">
        <v>12</v>
      </c>
      <c r="CI42" s="6" t="s">
        <v>12</v>
      </c>
    </row>
    <row r="43" spans="1:87" x14ac:dyDescent="0.35">
      <c r="A43" s="5" t="s">
        <v>70</v>
      </c>
      <c r="B43" s="6" t="s">
        <v>12</v>
      </c>
      <c r="C43" s="6" t="s">
        <v>12</v>
      </c>
      <c r="D43" s="6" t="s">
        <v>12</v>
      </c>
      <c r="E43" s="6" t="s">
        <v>12</v>
      </c>
      <c r="F43" s="6" t="s">
        <v>12</v>
      </c>
      <c r="G43" s="6" t="s">
        <v>12</v>
      </c>
      <c r="H43" s="6" t="s">
        <v>12</v>
      </c>
      <c r="I43" s="6" t="s">
        <v>12</v>
      </c>
      <c r="J43" s="6" t="s">
        <v>12</v>
      </c>
      <c r="K43" s="6" t="s">
        <v>12</v>
      </c>
      <c r="L43" s="6" t="s">
        <v>12</v>
      </c>
      <c r="M43" s="6" t="s">
        <v>12</v>
      </c>
      <c r="N43" s="6" t="s">
        <v>12</v>
      </c>
      <c r="O43" s="6" t="s">
        <v>12</v>
      </c>
      <c r="P43" s="6" t="s">
        <v>12</v>
      </c>
      <c r="Q43" s="6" t="s">
        <v>12</v>
      </c>
      <c r="R43" s="6" t="s">
        <v>12</v>
      </c>
      <c r="S43" s="6" t="s">
        <v>12</v>
      </c>
      <c r="T43" s="6" t="s">
        <v>12</v>
      </c>
      <c r="U43" s="6" t="s">
        <v>12</v>
      </c>
      <c r="V43" s="6" t="s">
        <v>12</v>
      </c>
      <c r="W43" s="6" t="s">
        <v>12</v>
      </c>
      <c r="X43" s="6" t="s">
        <v>12</v>
      </c>
      <c r="Y43" s="6" t="s">
        <v>12</v>
      </c>
      <c r="Z43" s="6" t="s">
        <v>12</v>
      </c>
      <c r="AA43" s="6" t="s">
        <v>12</v>
      </c>
      <c r="AB43" s="6" t="s">
        <v>12</v>
      </c>
      <c r="AC43" s="6" t="s">
        <v>12</v>
      </c>
      <c r="AD43" s="6" t="s">
        <v>127</v>
      </c>
      <c r="AE43" s="6" t="s">
        <v>127</v>
      </c>
      <c r="AF43" s="6" t="s">
        <v>127</v>
      </c>
      <c r="AG43" s="6" t="s">
        <v>127</v>
      </c>
      <c r="AH43" s="6" t="s">
        <v>12</v>
      </c>
      <c r="AI43" s="6" t="s">
        <v>12</v>
      </c>
      <c r="AJ43" s="6" t="s">
        <v>12</v>
      </c>
      <c r="AK43" s="6" t="s">
        <v>12</v>
      </c>
      <c r="AL43" s="6" t="s">
        <v>12</v>
      </c>
      <c r="AM43" s="6" t="s">
        <v>12</v>
      </c>
      <c r="AN43" s="6" t="s">
        <v>12</v>
      </c>
      <c r="AO43" s="6" t="s">
        <v>12</v>
      </c>
      <c r="AP43" s="6" t="s">
        <v>127</v>
      </c>
      <c r="AQ43" s="6" t="s">
        <v>127</v>
      </c>
      <c r="AR43" s="6" t="s">
        <v>127</v>
      </c>
      <c r="AS43" s="6" t="s">
        <v>127</v>
      </c>
      <c r="AT43" s="6" t="s">
        <v>12</v>
      </c>
      <c r="AU43" s="6" t="s">
        <v>12</v>
      </c>
      <c r="AV43" s="6" t="s">
        <v>12</v>
      </c>
      <c r="AW43" s="6" t="s">
        <v>12</v>
      </c>
      <c r="AX43" s="6" t="s">
        <v>12</v>
      </c>
      <c r="AY43" s="6" t="s">
        <v>12</v>
      </c>
      <c r="AZ43" s="6" t="s">
        <v>12</v>
      </c>
      <c r="BA43" s="6" t="s">
        <v>12</v>
      </c>
      <c r="BB43" s="6" t="s">
        <v>12</v>
      </c>
      <c r="BC43" s="6" t="s">
        <v>12</v>
      </c>
      <c r="BD43" s="6" t="s">
        <v>12</v>
      </c>
      <c r="BE43" s="6" t="s">
        <v>12</v>
      </c>
      <c r="BF43" s="6" t="s">
        <v>127</v>
      </c>
      <c r="BG43" s="6" t="s">
        <v>127</v>
      </c>
      <c r="BH43" s="6" t="s">
        <v>127</v>
      </c>
      <c r="BI43" s="6" t="s">
        <v>127</v>
      </c>
      <c r="BJ43" s="6" t="s">
        <v>12</v>
      </c>
      <c r="BK43" s="6" t="s">
        <v>12</v>
      </c>
      <c r="BL43" s="6" t="s">
        <v>12</v>
      </c>
      <c r="BM43" s="6" t="s">
        <v>12</v>
      </c>
      <c r="BN43" s="6" t="s">
        <v>12</v>
      </c>
      <c r="BO43" s="6" t="s">
        <v>12</v>
      </c>
      <c r="BP43" s="6" t="s">
        <v>12</v>
      </c>
      <c r="BQ43" s="6" t="s">
        <v>12</v>
      </c>
      <c r="BR43" s="6" t="s">
        <v>127</v>
      </c>
      <c r="BS43" s="6" t="s">
        <v>127</v>
      </c>
      <c r="BT43" s="6" t="s">
        <v>127</v>
      </c>
      <c r="BU43" s="6" t="s">
        <v>127</v>
      </c>
      <c r="BV43" s="6" t="s">
        <v>12</v>
      </c>
      <c r="BW43" s="6" t="s">
        <v>12</v>
      </c>
      <c r="BX43" s="6" t="s">
        <v>12</v>
      </c>
      <c r="BY43" s="6" t="s">
        <v>12</v>
      </c>
      <c r="BZ43" s="6" t="s">
        <v>12</v>
      </c>
      <c r="CA43" s="6" t="s">
        <v>12</v>
      </c>
      <c r="CB43" s="6" t="s">
        <v>12</v>
      </c>
      <c r="CC43" s="6" t="s">
        <v>12</v>
      </c>
      <c r="CD43" s="33"/>
      <c r="CE43" s="6"/>
      <c r="CF43" s="6" t="s">
        <v>12</v>
      </c>
      <c r="CG43" s="6"/>
      <c r="CH43" s="6"/>
      <c r="CI43" s="6"/>
    </row>
    <row r="44" spans="1:87" x14ac:dyDescent="0.35">
      <c r="A44" s="5" t="s">
        <v>71</v>
      </c>
      <c r="B44" s="21" t="s">
        <v>95</v>
      </c>
      <c r="C44" s="21" t="s">
        <v>95</v>
      </c>
      <c r="D44" s="21" t="s">
        <v>95</v>
      </c>
      <c r="E44" s="21" t="s">
        <v>95</v>
      </c>
      <c r="F44" s="21" t="s">
        <v>95</v>
      </c>
      <c r="G44" s="21" t="s">
        <v>95</v>
      </c>
      <c r="H44" s="21" t="s">
        <v>95</v>
      </c>
      <c r="I44" s="21" t="s">
        <v>95</v>
      </c>
      <c r="J44" s="21" t="s">
        <v>95</v>
      </c>
      <c r="K44" s="21" t="s">
        <v>95</v>
      </c>
      <c r="L44" s="21" t="s">
        <v>95</v>
      </c>
      <c r="M44" s="21" t="s">
        <v>95</v>
      </c>
      <c r="N44" s="21" t="s">
        <v>95</v>
      </c>
      <c r="O44" s="21" t="s">
        <v>95</v>
      </c>
      <c r="P44" s="21" t="s">
        <v>95</v>
      </c>
      <c r="Q44" s="21" t="s">
        <v>95</v>
      </c>
      <c r="R44" s="21" t="s">
        <v>95</v>
      </c>
      <c r="S44" s="21" t="s">
        <v>95</v>
      </c>
      <c r="T44" s="21" t="s">
        <v>95</v>
      </c>
      <c r="U44" s="21" t="s">
        <v>95</v>
      </c>
      <c r="V44" s="21" t="s">
        <v>95</v>
      </c>
      <c r="W44" s="21" t="s">
        <v>95</v>
      </c>
      <c r="X44" s="21" t="s">
        <v>95</v>
      </c>
      <c r="Y44" s="21" t="s">
        <v>95</v>
      </c>
      <c r="Z44" s="21" t="s">
        <v>95</v>
      </c>
      <c r="AA44" s="21" t="s">
        <v>95</v>
      </c>
      <c r="AB44" s="21" t="s">
        <v>95</v>
      </c>
      <c r="AC44" s="21" t="s">
        <v>95</v>
      </c>
      <c r="AD44" s="21" t="s">
        <v>127</v>
      </c>
      <c r="AE44" s="21" t="s">
        <v>127</v>
      </c>
      <c r="AF44" s="21" t="s">
        <v>127</v>
      </c>
      <c r="AG44" s="21" t="s">
        <v>127</v>
      </c>
      <c r="AH44" s="21" t="s">
        <v>95</v>
      </c>
      <c r="AI44" s="21" t="s">
        <v>95</v>
      </c>
      <c r="AJ44" s="21" t="s">
        <v>95</v>
      </c>
      <c r="AK44" s="21" t="s">
        <v>95</v>
      </c>
      <c r="AL44" s="22" t="s">
        <v>96</v>
      </c>
      <c r="AM44" s="22" t="s">
        <v>96</v>
      </c>
      <c r="AN44" s="22" t="s">
        <v>96</v>
      </c>
      <c r="AO44" s="22" t="s">
        <v>96</v>
      </c>
      <c r="AP44" s="21" t="s">
        <v>127</v>
      </c>
      <c r="AQ44" s="21" t="s">
        <v>127</v>
      </c>
      <c r="AR44" s="21" t="s">
        <v>127</v>
      </c>
      <c r="AS44" s="21" t="s">
        <v>127</v>
      </c>
      <c r="AT44" s="22" t="s">
        <v>96</v>
      </c>
      <c r="AU44" s="21" t="s">
        <v>96</v>
      </c>
      <c r="AV44" s="21" t="s">
        <v>95</v>
      </c>
      <c r="AW44" s="21" t="s">
        <v>95</v>
      </c>
      <c r="AX44" s="21" t="s">
        <v>95</v>
      </c>
      <c r="AY44" s="22" t="s">
        <v>97</v>
      </c>
      <c r="AZ44" s="21" t="s">
        <v>95</v>
      </c>
      <c r="BA44" s="21" t="s">
        <v>95</v>
      </c>
      <c r="BB44" s="21" t="s">
        <v>95</v>
      </c>
      <c r="BC44" s="21" t="s">
        <v>95</v>
      </c>
      <c r="BD44" s="21" t="s">
        <v>95</v>
      </c>
      <c r="BE44" s="21" t="s">
        <v>95</v>
      </c>
      <c r="BF44" s="21" t="s">
        <v>127</v>
      </c>
      <c r="BG44" s="21" t="s">
        <v>127</v>
      </c>
      <c r="BH44" s="21" t="s">
        <v>127</v>
      </c>
      <c r="BI44" s="21" t="s">
        <v>127</v>
      </c>
      <c r="BJ44" s="21" t="s">
        <v>95</v>
      </c>
      <c r="BK44" s="21" t="s">
        <v>95</v>
      </c>
      <c r="BL44" s="21" t="s">
        <v>95</v>
      </c>
      <c r="BM44" s="21" t="s">
        <v>95</v>
      </c>
      <c r="BN44" s="21" t="s">
        <v>95</v>
      </c>
      <c r="BO44" s="21" t="s">
        <v>95</v>
      </c>
      <c r="BP44" s="21" t="s">
        <v>95</v>
      </c>
      <c r="BQ44" s="21" t="s">
        <v>95</v>
      </c>
      <c r="BR44" s="21" t="s">
        <v>127</v>
      </c>
      <c r="BS44" s="21" t="s">
        <v>127</v>
      </c>
      <c r="BT44" s="21" t="s">
        <v>127</v>
      </c>
      <c r="BU44" s="21" t="s">
        <v>127</v>
      </c>
      <c r="BV44" s="21" t="s">
        <v>95</v>
      </c>
      <c r="BW44" s="21" t="s">
        <v>95</v>
      </c>
      <c r="BX44" s="21" t="s">
        <v>95</v>
      </c>
      <c r="BY44" s="21" t="s">
        <v>95</v>
      </c>
      <c r="BZ44" s="21" t="s">
        <v>95</v>
      </c>
      <c r="CA44" s="21" t="s">
        <v>95</v>
      </c>
      <c r="CB44" s="21" t="s">
        <v>95</v>
      </c>
      <c r="CC44" s="21" t="s">
        <v>95</v>
      </c>
      <c r="CD44" s="33"/>
      <c r="CE44" s="6" t="s">
        <v>12</v>
      </c>
      <c r="CF44" s="6" t="s">
        <v>12</v>
      </c>
      <c r="CG44" s="6" t="s">
        <v>12</v>
      </c>
      <c r="CH44" s="6" t="s">
        <v>12</v>
      </c>
      <c r="CI44" s="6" t="s">
        <v>12</v>
      </c>
    </row>
    <row r="45" spans="1:87" x14ac:dyDescent="0.35">
      <c r="A45" s="1" t="s">
        <v>72</v>
      </c>
      <c r="CD45" s="1"/>
      <c r="CE45" s="1"/>
      <c r="CF45" s="2"/>
      <c r="CG45" s="1"/>
      <c r="CH45" s="1"/>
      <c r="CI45" s="1"/>
    </row>
    <row r="46" spans="1:87" x14ac:dyDescent="0.35">
      <c r="A46" s="1" t="s">
        <v>73</v>
      </c>
      <c r="CD46" s="1"/>
      <c r="CE46" s="1"/>
      <c r="CF46" s="2"/>
      <c r="CG46" s="1"/>
      <c r="CH46" s="1"/>
      <c r="CI46" s="1"/>
    </row>
    <row r="47" spans="1:87" x14ac:dyDescent="0.35">
      <c r="A47" s="1" t="s">
        <v>74</v>
      </c>
      <c r="CF47" s="2"/>
    </row>
    <row r="48" spans="1:87" x14ac:dyDescent="0.35">
      <c r="A48" s="1" t="s">
        <v>75</v>
      </c>
      <c r="CF48" s="2"/>
    </row>
    <row r="49" spans="1:84" x14ac:dyDescent="0.35">
      <c r="A49" s="1" t="s">
        <v>76</v>
      </c>
      <c r="CF49" s="2"/>
    </row>
    <row r="50" spans="1:84" x14ac:dyDescent="0.35">
      <c r="A50" s="1" t="s">
        <v>124</v>
      </c>
    </row>
    <row r="51" spans="1:84" x14ac:dyDescent="0.35">
      <c r="A51" s="1" t="s">
        <v>125</v>
      </c>
    </row>
    <row r="52" spans="1:84" x14ac:dyDescent="0.35">
      <c r="A52" s="1" t="s">
        <v>126</v>
      </c>
    </row>
    <row r="53" spans="1:84" x14ac:dyDescent="0.35">
      <c r="A53" s="1" t="s">
        <v>128</v>
      </c>
    </row>
  </sheetData>
  <mergeCells count="22">
    <mergeCell ref="A1:CI1"/>
    <mergeCell ref="CD2:CI2"/>
    <mergeCell ref="V2:Y2"/>
    <mergeCell ref="AD2:AG2"/>
    <mergeCell ref="AP2:AS2"/>
    <mergeCell ref="BF2:BI2"/>
    <mergeCell ref="BR2:BU2"/>
    <mergeCell ref="BJ2:BM2"/>
    <mergeCell ref="BN2:BQ2"/>
    <mergeCell ref="B2:E2"/>
    <mergeCell ref="F2:I2"/>
    <mergeCell ref="J2:M2"/>
    <mergeCell ref="N2:Q2"/>
    <mergeCell ref="R2:U2"/>
    <mergeCell ref="BV2:BY2"/>
    <mergeCell ref="BZ2:CC2"/>
    <mergeCell ref="BB2:BE2"/>
    <mergeCell ref="Z2:AC2"/>
    <mergeCell ref="AH2:AK2"/>
    <mergeCell ref="AL2:AO2"/>
    <mergeCell ref="AT2:AW2"/>
    <mergeCell ref="AX2:BA2"/>
  </mergeCells>
  <phoneticPr fontId="7" type="noConversion"/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11</vt:i4>
      </vt:variant>
    </vt:vector>
  </HeadingPairs>
  <TitlesOfParts>
    <vt:vector size="11" baseType="lpstr">
      <vt:lpstr>Apresentação</vt:lpstr>
      <vt:lpstr>2011_2012 </vt:lpstr>
      <vt:lpstr>2013_2014</vt:lpstr>
      <vt:lpstr>2014_2015  </vt:lpstr>
      <vt:lpstr>2016_2017 </vt:lpstr>
      <vt:lpstr>2017_2018</vt:lpstr>
      <vt:lpstr>2018-2019</vt:lpstr>
      <vt:lpstr>2019_2020</vt:lpstr>
      <vt:lpstr>2020_2021</vt:lpstr>
      <vt:lpstr>2022_2023</vt:lpstr>
      <vt:lpstr>2023_2024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Jerri</dc:creator>
  <cp:lastModifiedBy>Office36</cp:lastModifiedBy>
  <cp:lastPrinted>2025-09-12T21:27:40Z</cp:lastPrinted>
  <dcterms:created xsi:type="dcterms:W3CDTF">2025-08-25T16:32:19Z</dcterms:created>
  <dcterms:modified xsi:type="dcterms:W3CDTF">2025-09-17T14:32:02Z</dcterms:modified>
</cp:coreProperties>
</file>