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5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7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8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9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10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1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12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luispiotrowicz-auc\Desktop\Oficio 175-2025 Dados Historicos\Envio IBAMA\"/>
    </mc:Choice>
  </mc:AlternateContent>
  <xr:revisionPtr revIDLastSave="0" documentId="13_ncr:1_{4F72C469-228B-41AF-833C-324A06212F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presentação" sheetId="14" r:id="rId1"/>
    <sheet name="2011-2012" sheetId="1" r:id="rId2"/>
    <sheet name="2012-2013" sheetId="2" r:id="rId3"/>
    <sheet name="2013-2014" sheetId="3" r:id="rId4"/>
    <sheet name="2014-2015" sheetId="4" r:id="rId5"/>
    <sheet name="2016-2017" sheetId="7" r:id="rId6"/>
    <sheet name="2017-2018" sheetId="8" r:id="rId7"/>
    <sheet name="2018-2019" sheetId="9" r:id="rId8"/>
    <sheet name="2019-2020" sheetId="10" r:id="rId9"/>
    <sheet name="2020-2021" sheetId="11" r:id="rId10"/>
    <sheet name="2022-2023" sheetId="12" r:id="rId11"/>
    <sheet name="2023-2024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<sst xmlns="http://schemas.openxmlformats.org/spreadsheetml/2006/main" count="2277" uniqueCount="207">
  <si>
    <t>1O</t>
  </si>
  <si>
    <t>2O</t>
  </si>
  <si>
    <t>3O</t>
  </si>
  <si>
    <t>4O</t>
  </si>
  <si>
    <t>5O</t>
  </si>
  <si>
    <t>6O</t>
  </si>
  <si>
    <t>7O</t>
  </si>
  <si>
    <t>8O</t>
  </si>
  <si>
    <t>1P</t>
  </si>
  <si>
    <t>2P</t>
  </si>
  <si>
    <t>3P</t>
  </si>
  <si>
    <t>4P</t>
  </si>
  <si>
    <t>5P</t>
  </si>
  <si>
    <t>6P</t>
  </si>
  <si>
    <t>7P</t>
  </si>
  <si>
    <t>8P</t>
  </si>
  <si>
    <t>1Q</t>
  </si>
  <si>
    <t>2Q</t>
  </si>
  <si>
    <t>3Q</t>
  </si>
  <si>
    <t>4Q</t>
  </si>
  <si>
    <t>5Q</t>
  </si>
  <si>
    <t>6Q</t>
  </si>
  <si>
    <t>7Q</t>
  </si>
  <si>
    <t>8Q</t>
  </si>
  <si>
    <t>1R</t>
  </si>
  <si>
    <t>2R</t>
  </si>
  <si>
    <t>3R</t>
  </si>
  <si>
    <t>4R</t>
  </si>
  <si>
    <t>5R</t>
  </si>
  <si>
    <t>6R</t>
  </si>
  <si>
    <t>7R</t>
  </si>
  <si>
    <t>8R</t>
  </si>
  <si>
    <t>-</t>
  </si>
  <si>
    <t>As.res(ppm)</t>
  </si>
  <si>
    <t>Cd.res(ppm)</t>
  </si>
  <si>
    <t>Pb.res(ppm)</t>
  </si>
  <si>
    <t>Cu.res(ppm)</t>
  </si>
  <si>
    <t>Cr.res(ppm)</t>
  </si>
  <si>
    <t>Mn.res(ppm)</t>
  </si>
  <si>
    <t>Hg.res(ppm)</t>
  </si>
  <si>
    <t>Ni.res(ppm)</t>
  </si>
  <si>
    <t>Zn.res(ppm)</t>
  </si>
  <si>
    <t>Metais totais</t>
  </si>
  <si>
    <t>Metais residuais</t>
  </si>
  <si>
    <t>Metais Biodisponíveis</t>
  </si>
  <si>
    <t>Al(%)</t>
  </si>
  <si>
    <t xml:space="preserve">As(%) </t>
  </si>
  <si>
    <t>Cd(%)</t>
  </si>
  <si>
    <t>Pb(%)</t>
  </si>
  <si>
    <t>Cu(%)</t>
  </si>
  <si>
    <t>Cr(%)</t>
  </si>
  <si>
    <t>Fe(%)</t>
  </si>
  <si>
    <t>Mn(%)</t>
  </si>
  <si>
    <t>Hg(%)</t>
  </si>
  <si>
    <t>Ni(%)</t>
  </si>
  <si>
    <t>Zn(%)</t>
  </si>
  <si>
    <t>Casc(%)</t>
  </si>
  <si>
    <t>Areia(%)</t>
  </si>
  <si>
    <t>Silte(%)</t>
  </si>
  <si>
    <t>Argila(%)</t>
  </si>
  <si>
    <t>Energia Amb</t>
  </si>
  <si>
    <t>Granulometria</t>
  </si>
  <si>
    <t>Macroinvertebrados</t>
  </si>
  <si>
    <t>Riqueza</t>
  </si>
  <si>
    <t>Dominância</t>
  </si>
  <si>
    <t>Diversidade</t>
  </si>
  <si>
    <t>Equitabilidade</t>
  </si>
  <si>
    <t>BMWP</t>
  </si>
  <si>
    <t>Toxicidade</t>
  </si>
  <si>
    <t>Mortalidade (%)</t>
  </si>
  <si>
    <t>Detectada</t>
  </si>
  <si>
    <t>Não Detectada</t>
  </si>
  <si>
    <t>Hyalella azteca Crescimento</t>
  </si>
  <si>
    <t>Hyalella azteca Sobrevivência</t>
  </si>
  <si>
    <t>Não detectada</t>
  </si>
  <si>
    <t>Grau de contaminção</t>
  </si>
  <si>
    <t>Crosta</t>
  </si>
  <si>
    <t>Sed</t>
  </si>
  <si>
    <t>Clarke</t>
  </si>
  <si>
    <t>Aguda</t>
  </si>
  <si>
    <t>Carga de poluição</t>
  </si>
  <si>
    <t>Carga de Poluição</t>
  </si>
  <si>
    <t>Xisto</t>
  </si>
  <si>
    <t>Crônica</t>
  </si>
  <si>
    <t>10-15%</t>
  </si>
  <si>
    <t>&lt;5%</t>
  </si>
  <si>
    <t>~15%</t>
  </si>
  <si>
    <t>5-10%</t>
  </si>
  <si>
    <t>15-20%</t>
  </si>
  <si>
    <t>Folhelho médio</t>
  </si>
  <si>
    <t>~5%</t>
  </si>
  <si>
    <t>Média anual Ponto 1</t>
  </si>
  <si>
    <t>Média anual Ponto 2</t>
  </si>
  <si>
    <t>Média anual Ponto 3</t>
  </si>
  <si>
    <t>Média anual Ponto 4</t>
  </si>
  <si>
    <t>Média anual Ponto 5</t>
  </si>
  <si>
    <t>Média anual Ponto 6</t>
  </si>
  <si>
    <t>Média anual Ponto 7</t>
  </si>
  <si>
    <t>Média anual Ponto 8</t>
  </si>
  <si>
    <t>Folheto médio</t>
  </si>
  <si>
    <t>TEC</t>
  </si>
  <si>
    <t>LEL</t>
  </si>
  <si>
    <t>ERL</t>
  </si>
  <si>
    <t>TEL</t>
  </si>
  <si>
    <t>Risco ecológico (PERI)</t>
  </si>
  <si>
    <t>Al.res(ppm)</t>
  </si>
  <si>
    <t>Fe.res(ppm)</t>
  </si>
  <si>
    <t>PM1</t>
  </si>
  <si>
    <t>PM2</t>
  </si>
  <si>
    <t>PM3</t>
  </si>
  <si>
    <t>PM4</t>
  </si>
  <si>
    <t>PM5</t>
  </si>
  <si>
    <t>PM6</t>
  </si>
  <si>
    <t>PM7</t>
  </si>
  <si>
    <t>Verão-2012</t>
  </si>
  <si>
    <t>Outono-2012</t>
  </si>
  <si>
    <t>Primavera 2012</t>
  </si>
  <si>
    <t>Inverno 2011</t>
  </si>
  <si>
    <t>Primavera 2011</t>
  </si>
  <si>
    <t>Parâmetros</t>
  </si>
  <si>
    <t>Monitoramento Ambiental de Sedimentos - UTE Candiota III</t>
  </si>
  <si>
    <t>Al.tot(ppm)</t>
  </si>
  <si>
    <t>As.tot(ppm)</t>
  </si>
  <si>
    <t>Cd.tot(ppm)</t>
  </si>
  <si>
    <t>Pb.tot(ppm)</t>
  </si>
  <si>
    <t>Cu.tot(ppm)</t>
  </si>
  <si>
    <t>Cr.tot(ppm)</t>
  </si>
  <si>
    <t>Mn.tot(ppm)</t>
  </si>
  <si>
    <t>Hg.tot(ppm)</t>
  </si>
  <si>
    <t>Ni.tot(ppm)</t>
  </si>
  <si>
    <t>Zn.tot(ppm)</t>
  </si>
  <si>
    <t>Inverno 2012</t>
  </si>
  <si>
    <t>Verão-2013</t>
  </si>
  <si>
    <t>Outono-2013</t>
  </si>
  <si>
    <t>Inverno 2013</t>
  </si>
  <si>
    <t>Primavera 2013</t>
  </si>
  <si>
    <t>Verão-2014</t>
  </si>
  <si>
    <t>Outono-2014</t>
  </si>
  <si>
    <t>Inverno 2014</t>
  </si>
  <si>
    <t>Primavera 2014</t>
  </si>
  <si>
    <t>Verão-2015</t>
  </si>
  <si>
    <t>Outono-2015</t>
  </si>
  <si>
    <t>Inverno-2017</t>
  </si>
  <si>
    <t>PM8</t>
  </si>
  <si>
    <t>Primavera 2016</t>
  </si>
  <si>
    <t>Verão-2017</t>
  </si>
  <si>
    <t>Outono-2017</t>
  </si>
  <si>
    <t>Metais Totais</t>
  </si>
  <si>
    <t>Estação Amostral</t>
  </si>
  <si>
    <t>Curso d´água</t>
  </si>
  <si>
    <t>Coordenadas Geográficas</t>
  </si>
  <si>
    <t>Descrição das Estações Amostrais</t>
  </si>
  <si>
    <t>P 1</t>
  </si>
  <si>
    <t>Arroio Candiota</t>
  </si>
  <si>
    <t>UTM 22J 6518528/243952</t>
  </si>
  <si>
    <t>Montante da BR 293 - Referência</t>
  </si>
  <si>
    <t>P 2</t>
  </si>
  <si>
    <t>UTM 22J 6506688/246690</t>
  </si>
  <si>
    <t>Jusante da Barragem I - Montante da contribuição dos efluentes da Usina</t>
  </si>
  <si>
    <t>P 3</t>
  </si>
  <si>
    <t>Arroio Candiotinha</t>
  </si>
  <si>
    <t>UTM 22J 6500592/250676</t>
  </si>
  <si>
    <t>Afluência no Arroio Candiota - Contribuições da Cimenteira e Silvicultura</t>
  </si>
  <si>
    <t>P 4</t>
  </si>
  <si>
    <t>UTM 22J 6503415/246365</t>
  </si>
  <si>
    <t>Ponte da Intercement - Contribuição do efluente da Usina</t>
  </si>
  <si>
    <t>P 5</t>
  </si>
  <si>
    <t>UTM 22J 6495108/240637</t>
  </si>
  <si>
    <t>Jusante da afluência do Arroio Candiotinha - Contribuições UTE+Cimenteira</t>
  </si>
  <si>
    <t>P 6</t>
  </si>
  <si>
    <t>Arroio Poacá</t>
  </si>
  <si>
    <t>UTM 22J 6501568/239615</t>
  </si>
  <si>
    <t>Sanga da Carvoeira - Contribuições de passivos da mineração</t>
  </si>
  <si>
    <t>P 7</t>
  </si>
  <si>
    <t>UTM 22J 6474399/229614</t>
  </si>
  <si>
    <t>Final - Depuração de todas contribuições</t>
  </si>
  <si>
    <t>P 8</t>
  </si>
  <si>
    <t>Arroio Sem Nome</t>
  </si>
  <si>
    <t>UTM 22J 6505818,92/244627,54</t>
  </si>
  <si>
    <t>Sanga Sem Nome - Descarga direta do efluente da Usina</t>
  </si>
  <si>
    <t>Imagens das Estações Amostrais</t>
  </si>
  <si>
    <t>Monitoramento de Sedimentos - Âmbar Sul Energia Candiota-RS</t>
  </si>
  <si>
    <t>O Monitoramento de Sedimentos, que compartilha estações de Monitoramento de Águas Superficiais, é realizado em atendimento ao Licenciamento Ambiental da UTE Candiota III Fase C por meio de campanhas trimestrais, representadas em cada estação climática do ano (Verão, Outono, Primavera e Inverno).
No período de 2011 a 2017 o Monitoramento de Sedimentos foi realizado em conjunto com o Licenciamento Ambiental das UTE Candiota II Fases A e B, avaliando também a influência de sua operação no ambiente externo.
A partir do ano de 2016 foi incluido o Ponto 8 de Monitoramento por solicitação do IBAMA.
No periodo de 2011 a 2024 o Programa de Monitoramento de Águas Superficiais e Sedimentos foi realizado pela Fundação Luiz Englert por meio de especialistas da Universidade Federal do Rio Grande do Sul - UFRGS.
No anao de 2025 foi realizada a revisão deste programa por solicitação do IBAMA.</t>
  </si>
  <si>
    <t>Primavera 2017</t>
  </si>
  <si>
    <t>Verão-2018</t>
  </si>
  <si>
    <t>Outono-2018</t>
  </si>
  <si>
    <t>Inverno-2018</t>
  </si>
  <si>
    <t>Primavera 2018</t>
  </si>
  <si>
    <t>Primavera 2019</t>
  </si>
  <si>
    <t>Verão-2020</t>
  </si>
  <si>
    <t>Outono-2020</t>
  </si>
  <si>
    <t>Inverno-2020</t>
  </si>
  <si>
    <t>Primavera 2020</t>
  </si>
  <si>
    <t>Verão-2021</t>
  </si>
  <si>
    <t>Outono-2021</t>
  </si>
  <si>
    <t>Inverno-2021</t>
  </si>
  <si>
    <t>Primavera 2022</t>
  </si>
  <si>
    <t>Verão-2023</t>
  </si>
  <si>
    <t>Outono-2023</t>
  </si>
  <si>
    <t>Inverno-2023</t>
  </si>
  <si>
    <t>Al.tot(%)</t>
  </si>
  <si>
    <t>Fe.tot(%)</t>
  </si>
  <si>
    <t>As.tot(%)</t>
  </si>
  <si>
    <t>Primavera 2023</t>
  </si>
  <si>
    <t>Verão-2024</t>
  </si>
  <si>
    <t>Outono-2024</t>
  </si>
  <si>
    <t>Inverno-2024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</si>
</sst>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Verdana"/>
      <family val="2"/>
    </font>
    <font>
      <b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000000"/>
      <name val="Verdana"/>
      <family val="2"/>
    </font>
    <font>
      <b/>
      <sz val="11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FBFB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6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/>
    </xf>
    <xf numFmtId="0" fontId="2" fillId="2" borderId="3" xfId="0" applyFont="1" applyFill="1" applyBorder="1"/>
    <xf numFmtId="0" fontId="2" fillId="3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3" borderId="10" xfId="0" applyFont="1" applyFill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10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" fontId="0" fillId="0" borderId="2" xfId="0" applyNumberForma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4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2" xfId="1" applyNumberFormat="1" applyFont="1" applyFill="1" applyBorder="1" applyAlignment="1">
      <alignment horizontal="center" vertical="center"/>
    </xf>
    <xf numFmtId="4" fontId="0" fillId="4" borderId="2" xfId="0" applyNumberFormat="1" applyFill="1" applyBorder="1" applyAlignment="1">
      <alignment horizontal="center"/>
    </xf>
    <xf numFmtId="0" fontId="10" fillId="0" borderId="0" xfId="0" applyFont="1"/>
    <xf numFmtId="0" fontId="11" fillId="6" borderId="2" xfId="0" applyFont="1" applyFill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1" fontId="0" fillId="0" borderId="0" xfId="0" applyNumberFormat="1"/>
    <xf numFmtId="2" fontId="2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2" fontId="0" fillId="4" borderId="2" xfId="0" applyNumberForma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5" borderId="11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7" fillId="5" borderId="15" xfId="2" applyFont="1" applyFill="1" applyBorder="1" applyAlignment="1">
      <alignment horizontal="center" vertical="center" wrapText="1"/>
    </xf>
    <xf numFmtId="0" fontId="7" fillId="5" borderId="16" xfId="2" applyFont="1" applyFill="1" applyBorder="1" applyAlignment="1">
      <alignment horizontal="center" vertical="center" wrapText="1"/>
    </xf>
    <xf numFmtId="0" fontId="7" fillId="5" borderId="17" xfId="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9" xfId="0" applyFont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8" fillId="5" borderId="11" xfId="2" applyFont="1" applyFill="1" applyBorder="1" applyAlignment="1">
      <alignment horizontal="center" vertical="center" wrapText="1"/>
    </xf>
    <xf numFmtId="0" fontId="8" fillId="5" borderId="12" xfId="2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horizontal="center" vertical="center" wrapText="1"/>
    </xf>
    <xf numFmtId="0" fontId="8" fillId="5" borderId="0" xfId="2" applyFont="1" applyFill="1" applyAlignment="1">
      <alignment horizontal="center" vertical="center" wrapText="1"/>
    </xf>
    <xf numFmtId="0" fontId="8" fillId="5" borderId="15" xfId="2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horizontal="left" vertical="center" wrapText="1" indent="1"/>
    </xf>
    <xf numFmtId="0" fontId="11" fillId="6" borderId="5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6" borderId="8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D422E251-4F42-4E64-B934-B00AB63CDD42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Granulometria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'2011-2012'!$A$4</c:f>
              <c:strCache>
                <c:ptCount val="1"/>
                <c:pt idx="0">
                  <c:v>Casc(%)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'2011-2012'!$B$4:$AC$4</c:f>
              <c:numCache>
                <c:formatCode>#,##0.00</c:formatCode>
                <c:ptCount val="28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8.6</c:v>
                </c:pt>
                <c:pt idx="4">
                  <c:v>0</c:v>
                </c:pt>
                <c:pt idx="5">
                  <c:v>2</c:v>
                </c:pt>
                <c:pt idx="6">
                  <c:v>0.1</c:v>
                </c:pt>
                <c:pt idx="7">
                  <c:v>9.5</c:v>
                </c:pt>
                <c:pt idx="8">
                  <c:v>4.0999999999999996</c:v>
                </c:pt>
                <c:pt idx="9">
                  <c:v>0</c:v>
                </c:pt>
                <c:pt idx="10">
                  <c:v>12.5</c:v>
                </c:pt>
                <c:pt idx="11">
                  <c:v>0</c:v>
                </c:pt>
                <c:pt idx="12">
                  <c:v>0.4</c:v>
                </c:pt>
                <c:pt idx="13">
                  <c:v>0</c:v>
                </c:pt>
                <c:pt idx="14">
                  <c:v>12.6</c:v>
                </c:pt>
                <c:pt idx="15">
                  <c:v>35.4</c:v>
                </c:pt>
                <c:pt idx="16">
                  <c:v>7.9</c:v>
                </c:pt>
                <c:pt idx="17">
                  <c:v>12.8</c:v>
                </c:pt>
                <c:pt idx="18">
                  <c:v>42.5</c:v>
                </c:pt>
                <c:pt idx="19">
                  <c:v>0.1</c:v>
                </c:pt>
                <c:pt idx="20">
                  <c:v>44.1</c:v>
                </c:pt>
                <c:pt idx="21">
                  <c:v>6.1</c:v>
                </c:pt>
                <c:pt idx="22">
                  <c:v>2.4</c:v>
                </c:pt>
                <c:pt idx="23">
                  <c:v>5</c:v>
                </c:pt>
                <c:pt idx="24">
                  <c:v>1.1000000000000001</c:v>
                </c:pt>
                <c:pt idx="25">
                  <c:v>0</c:v>
                </c:pt>
                <c:pt idx="26">
                  <c:v>10.9</c:v>
                </c:pt>
                <c:pt idx="27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88-4932-A668-BF310ACC026D}"/>
            </c:ext>
          </c:extLst>
        </c:ser>
        <c:ser>
          <c:idx val="1"/>
          <c:order val="1"/>
          <c:tx>
            <c:strRef>
              <c:f>'2011-2012'!$A$5</c:f>
              <c:strCache>
                <c:ptCount val="1"/>
                <c:pt idx="0">
                  <c:v>Areia(%)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'2011-2012'!$B$5:$AC$5</c:f>
              <c:numCache>
                <c:formatCode>#,##0.00</c:formatCode>
                <c:ptCount val="28"/>
                <c:pt idx="0">
                  <c:v>78.400000000000006</c:v>
                </c:pt>
                <c:pt idx="1">
                  <c:v>89.6</c:v>
                </c:pt>
                <c:pt idx="2">
                  <c:v>63.3</c:v>
                </c:pt>
                <c:pt idx="3">
                  <c:v>53.9</c:v>
                </c:pt>
                <c:pt idx="4">
                  <c:v>92.5</c:v>
                </c:pt>
                <c:pt idx="5">
                  <c:v>60.7</c:v>
                </c:pt>
                <c:pt idx="6">
                  <c:v>98.8</c:v>
                </c:pt>
                <c:pt idx="7">
                  <c:v>85.8</c:v>
                </c:pt>
                <c:pt idx="8">
                  <c:v>94.6</c:v>
                </c:pt>
                <c:pt idx="9">
                  <c:v>39.5</c:v>
                </c:pt>
                <c:pt idx="10">
                  <c:v>86.4</c:v>
                </c:pt>
                <c:pt idx="11">
                  <c:v>18.100000000000001</c:v>
                </c:pt>
                <c:pt idx="12">
                  <c:v>99.5</c:v>
                </c:pt>
                <c:pt idx="13">
                  <c:v>76.599999999999994</c:v>
                </c:pt>
                <c:pt idx="14">
                  <c:v>84.5</c:v>
                </c:pt>
                <c:pt idx="15">
                  <c:v>63.6</c:v>
                </c:pt>
                <c:pt idx="16">
                  <c:v>91.3</c:v>
                </c:pt>
                <c:pt idx="17">
                  <c:v>86</c:v>
                </c:pt>
                <c:pt idx="18">
                  <c:v>57.2</c:v>
                </c:pt>
                <c:pt idx="19">
                  <c:v>97</c:v>
                </c:pt>
                <c:pt idx="20">
                  <c:v>55.1</c:v>
                </c:pt>
                <c:pt idx="21">
                  <c:v>90.8</c:v>
                </c:pt>
                <c:pt idx="22">
                  <c:v>97</c:v>
                </c:pt>
                <c:pt idx="23">
                  <c:v>94.9</c:v>
                </c:pt>
                <c:pt idx="24">
                  <c:v>46.9</c:v>
                </c:pt>
                <c:pt idx="25">
                  <c:v>97</c:v>
                </c:pt>
                <c:pt idx="26">
                  <c:v>44.7</c:v>
                </c:pt>
                <c:pt idx="27">
                  <c:v>90.2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88-4932-A668-BF310ACC026D}"/>
            </c:ext>
          </c:extLst>
        </c:ser>
        <c:ser>
          <c:idx val="2"/>
          <c:order val="2"/>
          <c:tx>
            <c:strRef>
              <c:f>'2011-2012'!$A$6</c:f>
              <c:strCache>
                <c:ptCount val="1"/>
                <c:pt idx="0">
                  <c:v>Silte(%)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'2011-2012'!$B$6:$AC$6</c:f>
              <c:numCache>
                <c:formatCode>#,##0.00</c:formatCode>
                <c:ptCount val="28"/>
                <c:pt idx="0">
                  <c:v>19.600000000000001</c:v>
                </c:pt>
                <c:pt idx="1">
                  <c:v>9</c:v>
                </c:pt>
                <c:pt idx="2">
                  <c:v>36.5</c:v>
                </c:pt>
                <c:pt idx="3">
                  <c:v>0</c:v>
                </c:pt>
                <c:pt idx="4">
                  <c:v>6</c:v>
                </c:pt>
                <c:pt idx="5">
                  <c:v>33.4</c:v>
                </c:pt>
                <c:pt idx="6">
                  <c:v>0</c:v>
                </c:pt>
                <c:pt idx="7">
                  <c:v>2.6</c:v>
                </c:pt>
                <c:pt idx="8">
                  <c:v>1.3</c:v>
                </c:pt>
                <c:pt idx="9">
                  <c:v>29.3</c:v>
                </c:pt>
                <c:pt idx="10">
                  <c:v>1.1000000000000001</c:v>
                </c:pt>
                <c:pt idx="11">
                  <c:v>68.8</c:v>
                </c:pt>
                <c:pt idx="12">
                  <c:v>0</c:v>
                </c:pt>
                <c:pt idx="13">
                  <c:v>10.9</c:v>
                </c:pt>
                <c:pt idx="14">
                  <c:v>2.9</c:v>
                </c:pt>
                <c:pt idx="15">
                  <c:v>1</c:v>
                </c:pt>
                <c:pt idx="16">
                  <c:v>0.8</c:v>
                </c:pt>
                <c:pt idx="17">
                  <c:v>1.2</c:v>
                </c:pt>
                <c:pt idx="18">
                  <c:v>0.1</c:v>
                </c:pt>
                <c:pt idx="19">
                  <c:v>2.4</c:v>
                </c:pt>
                <c:pt idx="20">
                  <c:v>0.8</c:v>
                </c:pt>
                <c:pt idx="21">
                  <c:v>1.3</c:v>
                </c:pt>
                <c:pt idx="22">
                  <c:v>0.6</c:v>
                </c:pt>
                <c:pt idx="23">
                  <c:v>0.1</c:v>
                </c:pt>
                <c:pt idx="24">
                  <c:v>50.2</c:v>
                </c:pt>
                <c:pt idx="25">
                  <c:v>1.9</c:v>
                </c:pt>
                <c:pt idx="26">
                  <c:v>28.8</c:v>
                </c:pt>
                <c:pt idx="27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88-4932-A668-BF310ACC026D}"/>
            </c:ext>
          </c:extLst>
        </c:ser>
        <c:ser>
          <c:idx val="3"/>
          <c:order val="3"/>
          <c:tx>
            <c:strRef>
              <c:f>'2011-2012'!$A$7</c:f>
              <c:strCache>
                <c:ptCount val="1"/>
                <c:pt idx="0">
                  <c:v>Argila(%)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'2011-2012'!$B$7:$AC$7</c:f>
              <c:numCache>
                <c:formatCode>#,##0.00</c:formatCode>
                <c:ptCount val="28"/>
                <c:pt idx="0">
                  <c:v>1.5</c:v>
                </c:pt>
                <c:pt idx="1">
                  <c:v>0.3</c:v>
                </c:pt>
                <c:pt idx="2">
                  <c:v>0.1</c:v>
                </c:pt>
                <c:pt idx="3">
                  <c:v>37.5</c:v>
                </c:pt>
                <c:pt idx="4">
                  <c:v>1.4</c:v>
                </c:pt>
                <c:pt idx="5">
                  <c:v>3.8</c:v>
                </c:pt>
                <c:pt idx="6">
                  <c:v>1</c:v>
                </c:pt>
                <c:pt idx="7">
                  <c:v>2.1</c:v>
                </c:pt>
                <c:pt idx="8">
                  <c:v>0</c:v>
                </c:pt>
                <c:pt idx="9">
                  <c:v>31.2</c:v>
                </c:pt>
                <c:pt idx="10">
                  <c:v>0</c:v>
                </c:pt>
                <c:pt idx="11">
                  <c:v>13.1</c:v>
                </c:pt>
                <c:pt idx="12">
                  <c:v>0</c:v>
                </c:pt>
                <c:pt idx="13">
                  <c:v>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1.7</c:v>
                </c:pt>
                <c:pt idx="23">
                  <c:v>0</c:v>
                </c:pt>
                <c:pt idx="24">
                  <c:v>1.7</c:v>
                </c:pt>
                <c:pt idx="25">
                  <c:v>1</c:v>
                </c:pt>
                <c:pt idx="26">
                  <c:v>15.5</c:v>
                </c:pt>
                <c:pt idx="27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88-4932-A668-BF310ACC026D}"/>
            </c:ext>
          </c:extLst>
        </c:ser>
        <c:ser>
          <c:idx val="4"/>
          <c:order val="4"/>
          <c:tx>
            <c:strRef>
              <c:f>'2011-2012'!$A$8</c:f>
              <c:strCache>
                <c:ptCount val="1"/>
                <c:pt idx="0">
                  <c:v>Energia Amb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'2011-2012'!$B$8:$AC$8</c:f>
              <c:numCache>
                <c:formatCode>#,##0.00</c:formatCode>
                <c:ptCount val="28"/>
                <c:pt idx="0">
                  <c:v>3.74</c:v>
                </c:pt>
                <c:pt idx="1">
                  <c:v>9.6300000000000008</c:v>
                </c:pt>
                <c:pt idx="2">
                  <c:v>1.73</c:v>
                </c:pt>
                <c:pt idx="3">
                  <c:v>1.67</c:v>
                </c:pt>
                <c:pt idx="4">
                  <c:v>12.5</c:v>
                </c:pt>
                <c:pt idx="5">
                  <c:v>1.69</c:v>
                </c:pt>
                <c:pt idx="6">
                  <c:v>98.9</c:v>
                </c:pt>
                <c:pt idx="7">
                  <c:v>20.28</c:v>
                </c:pt>
                <c:pt idx="8">
                  <c:v>75.92</c:v>
                </c:pt>
                <c:pt idx="9">
                  <c:v>0.65</c:v>
                </c:pt>
                <c:pt idx="10">
                  <c:v>89.91</c:v>
                </c:pt>
                <c:pt idx="11">
                  <c:v>0.22</c:v>
                </c:pt>
                <c:pt idx="12">
                  <c:v>999</c:v>
                </c:pt>
                <c:pt idx="13">
                  <c:v>3.27</c:v>
                </c:pt>
                <c:pt idx="14">
                  <c:v>33.479999999999997</c:v>
                </c:pt>
                <c:pt idx="15">
                  <c:v>99</c:v>
                </c:pt>
                <c:pt idx="16">
                  <c:v>124</c:v>
                </c:pt>
                <c:pt idx="17">
                  <c:v>82.33</c:v>
                </c:pt>
                <c:pt idx="18">
                  <c:v>997</c:v>
                </c:pt>
                <c:pt idx="19">
                  <c:v>40.46</c:v>
                </c:pt>
                <c:pt idx="20">
                  <c:v>124</c:v>
                </c:pt>
                <c:pt idx="21">
                  <c:v>32.299999999999997</c:v>
                </c:pt>
                <c:pt idx="22">
                  <c:v>165.67</c:v>
                </c:pt>
                <c:pt idx="23">
                  <c:v>999</c:v>
                </c:pt>
                <c:pt idx="24">
                  <c:v>0.92</c:v>
                </c:pt>
                <c:pt idx="25">
                  <c:v>33.450000000000003</c:v>
                </c:pt>
                <c:pt idx="26">
                  <c:v>1.26</c:v>
                </c:pt>
                <c:pt idx="27">
                  <c:v>33.450000000000003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88-4932-A668-BF310ACC0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6080783"/>
        <c:axId val="516079343"/>
      </c:barChart>
      <c:catAx>
        <c:axId val="516080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079343"/>
        <c:crosses val="autoZero"/>
        <c:auto val="1"/>
        <c:lblAlgn val="ctr"/>
        <c:lblOffset val="100"/>
        <c:noMultiLvlLbl val="0"/>
      </c:catAx>
      <c:valAx>
        <c:axId val="51607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080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  <a:p>
            <a:pPr>
              <a:defRPr/>
            </a:pP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6904645145175688E-2"/>
          <c:y val="0.14898148148148149"/>
          <c:w val="0.91843085850761663"/>
          <c:h val="0.653784459864757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'2011-2012'!$A$10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'2011-2012'!$B$10:$AC$10</c:f>
              <c:numCache>
                <c:formatCode>0.00</c:formatCode>
                <c:ptCount val="28"/>
                <c:pt idx="0">
                  <c:v>2.4500000000000002</c:v>
                </c:pt>
                <c:pt idx="1">
                  <c:v>2.79</c:v>
                </c:pt>
                <c:pt idx="2">
                  <c:v>3.79</c:v>
                </c:pt>
                <c:pt idx="3">
                  <c:v>2.39</c:v>
                </c:pt>
                <c:pt idx="4">
                  <c:v>2.8</c:v>
                </c:pt>
                <c:pt idx="5">
                  <c:v>4.41</c:v>
                </c:pt>
                <c:pt idx="6">
                  <c:v>3.35</c:v>
                </c:pt>
                <c:pt idx="7">
                  <c:v>4.54</c:v>
                </c:pt>
                <c:pt idx="8">
                  <c:v>2.31</c:v>
                </c:pt>
                <c:pt idx="9">
                  <c:v>9.39</c:v>
                </c:pt>
                <c:pt idx="10">
                  <c:v>2.0099999999999998</c:v>
                </c:pt>
                <c:pt idx="11">
                  <c:v>7.61</c:v>
                </c:pt>
                <c:pt idx="12">
                  <c:v>1.73</c:v>
                </c:pt>
                <c:pt idx="13">
                  <c:v>6.89</c:v>
                </c:pt>
                <c:pt idx="14">
                  <c:v>2.6</c:v>
                </c:pt>
                <c:pt idx="15">
                  <c:v>2.93</c:v>
                </c:pt>
                <c:pt idx="16">
                  <c:v>6.25</c:v>
                </c:pt>
                <c:pt idx="17">
                  <c:v>2.0299999999999998</c:v>
                </c:pt>
                <c:pt idx="18">
                  <c:v>2.8</c:v>
                </c:pt>
                <c:pt idx="19">
                  <c:v>2.71</c:v>
                </c:pt>
                <c:pt idx="20">
                  <c:v>4.97</c:v>
                </c:pt>
                <c:pt idx="21">
                  <c:v>1.07</c:v>
                </c:pt>
                <c:pt idx="22">
                  <c:v>0.8</c:v>
                </c:pt>
                <c:pt idx="23">
                  <c:v>1.21</c:v>
                </c:pt>
                <c:pt idx="24">
                  <c:v>1.98</c:v>
                </c:pt>
                <c:pt idx="25">
                  <c:v>1.06</c:v>
                </c:pt>
                <c:pt idx="26">
                  <c:v>0.91</c:v>
                </c:pt>
                <c:pt idx="27">
                  <c:v>1.0900000000000001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1D-4972-8C51-DB93B2F66CDD}"/>
            </c:ext>
          </c:extLst>
        </c:ser>
        <c:ser>
          <c:idx val="1"/>
          <c:order val="1"/>
          <c:tx>
            <c:strRef>
              <c:f>'2011-2012'!$A$11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'2011-2012'!$B$11:$AC$11</c:f>
              <c:numCache>
                <c:formatCode>0.00</c:formatCode>
                <c:ptCount val="2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12</c:v>
                </c:pt>
                <c:pt idx="27">
                  <c:v>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1D-4972-8C51-DB93B2F66CDD}"/>
            </c:ext>
          </c:extLst>
        </c:ser>
        <c:ser>
          <c:idx val="2"/>
          <c:order val="2"/>
          <c:tx>
            <c:strRef>
              <c:f>'2011-2012'!$A$12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'2011-2012'!$B$12:$AC$12</c:f>
              <c:numCache>
                <c:formatCode>0.00</c:formatCode>
                <c:ptCount val="28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  <c:pt idx="3">
                  <c:v>0.08</c:v>
                </c:pt>
                <c:pt idx="4">
                  <c:v>0.08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0.08</c:v>
                </c:pt>
                <c:pt idx="9">
                  <c:v>0.08</c:v>
                </c:pt>
                <c:pt idx="10">
                  <c:v>0.08</c:v>
                </c:pt>
                <c:pt idx="11">
                  <c:v>0.13</c:v>
                </c:pt>
                <c:pt idx="12">
                  <c:v>0.08</c:v>
                </c:pt>
                <c:pt idx="13">
                  <c:v>0.1</c:v>
                </c:pt>
                <c:pt idx="14">
                  <c:v>0.08</c:v>
                </c:pt>
                <c:pt idx="15">
                  <c:v>0.08</c:v>
                </c:pt>
                <c:pt idx="16">
                  <c:v>0.08</c:v>
                </c:pt>
                <c:pt idx="17">
                  <c:v>0.08</c:v>
                </c:pt>
                <c:pt idx="18">
                  <c:v>0.08</c:v>
                </c:pt>
                <c:pt idx="19">
                  <c:v>0.08</c:v>
                </c:pt>
                <c:pt idx="20">
                  <c:v>0.09</c:v>
                </c:pt>
                <c:pt idx="21">
                  <c:v>0.08</c:v>
                </c:pt>
                <c:pt idx="22">
                  <c:v>0.08</c:v>
                </c:pt>
                <c:pt idx="23">
                  <c:v>0.08</c:v>
                </c:pt>
                <c:pt idx="24">
                  <c:v>0.1</c:v>
                </c:pt>
                <c:pt idx="25">
                  <c:v>0.08</c:v>
                </c:pt>
                <c:pt idx="26">
                  <c:v>0.08</c:v>
                </c:pt>
                <c:pt idx="27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1D-4972-8C51-DB93B2F66CDD}"/>
            </c:ext>
          </c:extLst>
        </c:ser>
        <c:ser>
          <c:idx val="3"/>
          <c:order val="3"/>
          <c:tx>
            <c:strRef>
              <c:f>'2011-2012'!$A$13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'2011-2012'!$B$13:$AC$13</c:f>
              <c:numCache>
                <c:formatCode>0.00</c:formatCode>
                <c:ptCount val="28"/>
                <c:pt idx="0">
                  <c:v>15.9</c:v>
                </c:pt>
                <c:pt idx="1">
                  <c:v>27.1</c:v>
                </c:pt>
                <c:pt idx="2">
                  <c:v>19.600000000000001</c:v>
                </c:pt>
                <c:pt idx="3">
                  <c:v>11.4</c:v>
                </c:pt>
                <c:pt idx="4">
                  <c:v>13.6</c:v>
                </c:pt>
                <c:pt idx="5">
                  <c:v>19.899999999999999</c:v>
                </c:pt>
                <c:pt idx="6">
                  <c:v>15</c:v>
                </c:pt>
                <c:pt idx="7">
                  <c:v>14.6</c:v>
                </c:pt>
                <c:pt idx="8">
                  <c:v>10.199999999999999</c:v>
                </c:pt>
                <c:pt idx="9">
                  <c:v>25.4</c:v>
                </c:pt>
                <c:pt idx="10">
                  <c:v>5.9</c:v>
                </c:pt>
                <c:pt idx="11">
                  <c:v>20.9</c:v>
                </c:pt>
                <c:pt idx="12">
                  <c:v>9.1</c:v>
                </c:pt>
                <c:pt idx="13">
                  <c:v>15.2</c:v>
                </c:pt>
                <c:pt idx="14">
                  <c:v>11.8</c:v>
                </c:pt>
                <c:pt idx="15">
                  <c:v>10.9</c:v>
                </c:pt>
                <c:pt idx="16">
                  <c:v>16.7</c:v>
                </c:pt>
                <c:pt idx="17">
                  <c:v>8.6999999999999993</c:v>
                </c:pt>
                <c:pt idx="18">
                  <c:v>7.9</c:v>
                </c:pt>
                <c:pt idx="19">
                  <c:v>10.7</c:v>
                </c:pt>
                <c:pt idx="20">
                  <c:v>14.8</c:v>
                </c:pt>
                <c:pt idx="21">
                  <c:v>13.5</c:v>
                </c:pt>
                <c:pt idx="22">
                  <c:v>10.199999999999999</c:v>
                </c:pt>
                <c:pt idx="23">
                  <c:v>14.4</c:v>
                </c:pt>
                <c:pt idx="24">
                  <c:v>23.4</c:v>
                </c:pt>
                <c:pt idx="25">
                  <c:v>9.6999999999999993</c:v>
                </c:pt>
                <c:pt idx="26">
                  <c:v>13.2</c:v>
                </c:pt>
                <c:pt idx="27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1D-4972-8C51-DB93B2F66CDD}"/>
            </c:ext>
          </c:extLst>
        </c:ser>
        <c:ser>
          <c:idx val="4"/>
          <c:order val="4"/>
          <c:tx>
            <c:strRef>
              <c:f>'2011-2012'!$A$14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'2011-2012'!$B$14:$AC$14</c:f>
              <c:numCache>
                <c:formatCode>0.00</c:formatCode>
                <c:ptCount val="28"/>
                <c:pt idx="0">
                  <c:v>8</c:v>
                </c:pt>
                <c:pt idx="1">
                  <c:v>13.6</c:v>
                </c:pt>
                <c:pt idx="2">
                  <c:v>8</c:v>
                </c:pt>
                <c:pt idx="3">
                  <c:v>13.5</c:v>
                </c:pt>
                <c:pt idx="4">
                  <c:v>8</c:v>
                </c:pt>
                <c:pt idx="5">
                  <c:v>13.2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8.6999999999999993</c:v>
                </c:pt>
                <c:pt idx="10">
                  <c:v>9.8000000000000007</c:v>
                </c:pt>
                <c:pt idx="11">
                  <c:v>15.1</c:v>
                </c:pt>
                <c:pt idx="12">
                  <c:v>8</c:v>
                </c:pt>
                <c:pt idx="13">
                  <c:v>9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18.8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1D-4972-8C51-DB93B2F66CDD}"/>
            </c:ext>
          </c:extLst>
        </c:ser>
        <c:ser>
          <c:idx val="5"/>
          <c:order val="5"/>
          <c:tx>
            <c:strRef>
              <c:f>'2011-2012'!$A$15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'2011-2012'!$B$15:$AC$15</c:f>
              <c:numCache>
                <c:formatCode>0.00</c:formatCode>
                <c:ptCount val="28"/>
                <c:pt idx="0">
                  <c:v>10.6</c:v>
                </c:pt>
                <c:pt idx="1">
                  <c:v>35.299999999999997</c:v>
                </c:pt>
                <c:pt idx="2">
                  <c:v>8.3000000000000007</c:v>
                </c:pt>
                <c:pt idx="3">
                  <c:v>25.2</c:v>
                </c:pt>
                <c:pt idx="4">
                  <c:v>13.7</c:v>
                </c:pt>
                <c:pt idx="5">
                  <c:v>36</c:v>
                </c:pt>
                <c:pt idx="6">
                  <c:v>8.3000000000000007</c:v>
                </c:pt>
                <c:pt idx="7">
                  <c:v>9.6</c:v>
                </c:pt>
                <c:pt idx="8">
                  <c:v>8.1999999999999993</c:v>
                </c:pt>
                <c:pt idx="9">
                  <c:v>18.8</c:v>
                </c:pt>
                <c:pt idx="10">
                  <c:v>19.3</c:v>
                </c:pt>
                <c:pt idx="11">
                  <c:v>31.1</c:v>
                </c:pt>
                <c:pt idx="12">
                  <c:v>8</c:v>
                </c:pt>
                <c:pt idx="13">
                  <c:v>11.5</c:v>
                </c:pt>
                <c:pt idx="14">
                  <c:v>8.8000000000000007</c:v>
                </c:pt>
                <c:pt idx="15">
                  <c:v>12.3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3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32.1</c:v>
                </c:pt>
                <c:pt idx="25">
                  <c:v>8</c:v>
                </c:pt>
                <c:pt idx="26">
                  <c:v>11.4</c:v>
                </c:pt>
                <c:pt idx="2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1D-4972-8C51-DB93B2F66CDD}"/>
            </c:ext>
          </c:extLst>
        </c:ser>
        <c:ser>
          <c:idx val="6"/>
          <c:order val="6"/>
          <c:tx>
            <c:strRef>
              <c:f>'2011-2012'!$A$16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'2011-2012'!$B$16:$AC$16</c:f>
              <c:numCache>
                <c:formatCode>0.00</c:formatCode>
                <c:ptCount val="28"/>
                <c:pt idx="0">
                  <c:v>1.45</c:v>
                </c:pt>
                <c:pt idx="1">
                  <c:v>3.75</c:v>
                </c:pt>
                <c:pt idx="2">
                  <c:v>1.61</c:v>
                </c:pt>
                <c:pt idx="3">
                  <c:v>2.73</c:v>
                </c:pt>
                <c:pt idx="4">
                  <c:v>1.33</c:v>
                </c:pt>
                <c:pt idx="5">
                  <c:v>2.78</c:v>
                </c:pt>
                <c:pt idx="6">
                  <c:v>1.03</c:v>
                </c:pt>
                <c:pt idx="7">
                  <c:v>1.29</c:v>
                </c:pt>
                <c:pt idx="8">
                  <c:v>0.72</c:v>
                </c:pt>
                <c:pt idx="9">
                  <c:v>1.63</c:v>
                </c:pt>
                <c:pt idx="10">
                  <c:v>2.09</c:v>
                </c:pt>
                <c:pt idx="11">
                  <c:v>2.69</c:v>
                </c:pt>
                <c:pt idx="12">
                  <c:v>1.31</c:v>
                </c:pt>
                <c:pt idx="13">
                  <c:v>1.47</c:v>
                </c:pt>
                <c:pt idx="14">
                  <c:v>0.95</c:v>
                </c:pt>
                <c:pt idx="15">
                  <c:v>0.96</c:v>
                </c:pt>
                <c:pt idx="16">
                  <c:v>0.59</c:v>
                </c:pt>
                <c:pt idx="17">
                  <c:v>1.18</c:v>
                </c:pt>
                <c:pt idx="18">
                  <c:v>0.35</c:v>
                </c:pt>
                <c:pt idx="19">
                  <c:v>1.75</c:v>
                </c:pt>
                <c:pt idx="20">
                  <c:v>0.75</c:v>
                </c:pt>
                <c:pt idx="21">
                  <c:v>0.69</c:v>
                </c:pt>
                <c:pt idx="22">
                  <c:v>0.87</c:v>
                </c:pt>
                <c:pt idx="23">
                  <c:v>0.44</c:v>
                </c:pt>
                <c:pt idx="24">
                  <c:v>3.48</c:v>
                </c:pt>
                <c:pt idx="25">
                  <c:v>0.74</c:v>
                </c:pt>
                <c:pt idx="26">
                  <c:v>2.4</c:v>
                </c:pt>
                <c:pt idx="27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D-4972-8C51-DB93B2F66CDD}"/>
            </c:ext>
          </c:extLst>
        </c:ser>
        <c:ser>
          <c:idx val="7"/>
          <c:order val="7"/>
          <c:tx>
            <c:strRef>
              <c:f>'2011-2012'!$A$17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'2011-2012'!$B$17:$AC$17</c:f>
              <c:numCache>
                <c:formatCode>0.00</c:formatCode>
                <c:ptCount val="28"/>
                <c:pt idx="0">
                  <c:v>1926</c:v>
                </c:pt>
                <c:pt idx="1">
                  <c:v>624.79999999999995</c:v>
                </c:pt>
                <c:pt idx="2">
                  <c:v>409.2</c:v>
                </c:pt>
                <c:pt idx="3">
                  <c:v>853.6</c:v>
                </c:pt>
                <c:pt idx="4">
                  <c:v>378.9</c:v>
                </c:pt>
                <c:pt idx="5">
                  <c:v>50.8</c:v>
                </c:pt>
                <c:pt idx="6">
                  <c:v>416.7</c:v>
                </c:pt>
                <c:pt idx="7">
                  <c:v>1246.4000000000001</c:v>
                </c:pt>
                <c:pt idx="8">
                  <c:v>86.8</c:v>
                </c:pt>
                <c:pt idx="9">
                  <c:v>211.7</c:v>
                </c:pt>
                <c:pt idx="10">
                  <c:v>539.79999999999995</c:v>
                </c:pt>
                <c:pt idx="11">
                  <c:v>795.2</c:v>
                </c:pt>
                <c:pt idx="12">
                  <c:v>39.200000000000003</c:v>
                </c:pt>
                <c:pt idx="13">
                  <c:v>559.9</c:v>
                </c:pt>
                <c:pt idx="14">
                  <c:v>385.7</c:v>
                </c:pt>
                <c:pt idx="15">
                  <c:v>126.6</c:v>
                </c:pt>
                <c:pt idx="16">
                  <c:v>209.9</c:v>
                </c:pt>
                <c:pt idx="17">
                  <c:v>426.9</c:v>
                </c:pt>
                <c:pt idx="18">
                  <c:v>40.5</c:v>
                </c:pt>
                <c:pt idx="19">
                  <c:v>48.2</c:v>
                </c:pt>
                <c:pt idx="20">
                  <c:v>487.6</c:v>
                </c:pt>
                <c:pt idx="21">
                  <c:v>137</c:v>
                </c:pt>
                <c:pt idx="22">
                  <c:v>100</c:v>
                </c:pt>
                <c:pt idx="23">
                  <c:v>146</c:v>
                </c:pt>
                <c:pt idx="24">
                  <c:v>604</c:v>
                </c:pt>
                <c:pt idx="25">
                  <c:v>136</c:v>
                </c:pt>
                <c:pt idx="26">
                  <c:v>61</c:v>
                </c:pt>
                <c:pt idx="27">
                  <c:v>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31D-4972-8C51-DB93B2F66CDD}"/>
            </c:ext>
          </c:extLst>
        </c:ser>
        <c:ser>
          <c:idx val="8"/>
          <c:order val="8"/>
          <c:tx>
            <c:strRef>
              <c:f>'2011-2012'!$A$18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'2011-2012'!$B$18:$AC$18</c:f>
              <c:numCache>
                <c:formatCode>0.00</c:formatCode>
                <c:ptCount val="28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1D-4972-8C51-DB93B2F66CDD}"/>
            </c:ext>
          </c:extLst>
        </c:ser>
        <c:ser>
          <c:idx val="9"/>
          <c:order val="9"/>
          <c:tx>
            <c:strRef>
              <c:f>'2011-2012'!$A$19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'2011-2012'!$B$19:$AC$19</c:f>
              <c:numCache>
                <c:formatCode>0.00</c:formatCode>
                <c:ptCount val="28"/>
                <c:pt idx="0">
                  <c:v>7</c:v>
                </c:pt>
                <c:pt idx="1">
                  <c:v>19.7</c:v>
                </c:pt>
                <c:pt idx="2">
                  <c:v>8</c:v>
                </c:pt>
                <c:pt idx="3">
                  <c:v>18.3</c:v>
                </c:pt>
                <c:pt idx="4">
                  <c:v>9.1</c:v>
                </c:pt>
                <c:pt idx="5">
                  <c:v>10.199999999999999</c:v>
                </c:pt>
                <c:pt idx="6">
                  <c:v>8</c:v>
                </c:pt>
                <c:pt idx="7">
                  <c:v>17.399999999999999</c:v>
                </c:pt>
                <c:pt idx="8">
                  <c:v>8</c:v>
                </c:pt>
                <c:pt idx="9">
                  <c:v>17.399999999999999</c:v>
                </c:pt>
                <c:pt idx="10">
                  <c:v>16.100000000000001</c:v>
                </c:pt>
                <c:pt idx="11">
                  <c:v>18</c:v>
                </c:pt>
                <c:pt idx="12">
                  <c:v>18</c:v>
                </c:pt>
                <c:pt idx="13">
                  <c:v>17.5</c:v>
                </c:pt>
                <c:pt idx="14">
                  <c:v>28.8</c:v>
                </c:pt>
                <c:pt idx="15">
                  <c:v>34.5</c:v>
                </c:pt>
                <c:pt idx="16">
                  <c:v>29.8</c:v>
                </c:pt>
                <c:pt idx="17">
                  <c:v>37</c:v>
                </c:pt>
                <c:pt idx="18">
                  <c:v>31.6</c:v>
                </c:pt>
                <c:pt idx="19">
                  <c:v>34.200000000000003</c:v>
                </c:pt>
                <c:pt idx="20">
                  <c:v>34.700000000000003</c:v>
                </c:pt>
                <c:pt idx="21">
                  <c:v>22</c:v>
                </c:pt>
                <c:pt idx="22">
                  <c:v>23</c:v>
                </c:pt>
                <c:pt idx="23">
                  <c:v>20.5</c:v>
                </c:pt>
                <c:pt idx="24">
                  <c:v>18.8</c:v>
                </c:pt>
                <c:pt idx="25">
                  <c:v>22</c:v>
                </c:pt>
                <c:pt idx="26">
                  <c:v>21.7</c:v>
                </c:pt>
                <c:pt idx="27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31D-4972-8C51-DB93B2F66CDD}"/>
            </c:ext>
          </c:extLst>
        </c:ser>
        <c:ser>
          <c:idx val="10"/>
          <c:order val="10"/>
          <c:tx>
            <c:strRef>
              <c:f>'2011-2012'!$A$20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'2011-2012'!$B$20:$AC$20</c:f>
              <c:numCache>
                <c:formatCode>0.00</c:formatCode>
                <c:ptCount val="28"/>
                <c:pt idx="0">
                  <c:v>28.9</c:v>
                </c:pt>
                <c:pt idx="1">
                  <c:v>72.2</c:v>
                </c:pt>
                <c:pt idx="2">
                  <c:v>20.2</c:v>
                </c:pt>
                <c:pt idx="3">
                  <c:v>102.5</c:v>
                </c:pt>
                <c:pt idx="4">
                  <c:v>27.5</c:v>
                </c:pt>
                <c:pt idx="5">
                  <c:v>26.3</c:v>
                </c:pt>
                <c:pt idx="6">
                  <c:v>26.7</c:v>
                </c:pt>
                <c:pt idx="7">
                  <c:v>27.6</c:v>
                </c:pt>
                <c:pt idx="8">
                  <c:v>15.8</c:v>
                </c:pt>
                <c:pt idx="9">
                  <c:v>60</c:v>
                </c:pt>
                <c:pt idx="10">
                  <c:v>42.2</c:v>
                </c:pt>
                <c:pt idx="11">
                  <c:v>68.8</c:v>
                </c:pt>
                <c:pt idx="12">
                  <c:v>8</c:v>
                </c:pt>
                <c:pt idx="13">
                  <c:v>46.3</c:v>
                </c:pt>
                <c:pt idx="14">
                  <c:v>19.2</c:v>
                </c:pt>
                <c:pt idx="15">
                  <c:v>21.7</c:v>
                </c:pt>
                <c:pt idx="16">
                  <c:v>11.4</c:v>
                </c:pt>
                <c:pt idx="17">
                  <c:v>42.6</c:v>
                </c:pt>
                <c:pt idx="18">
                  <c:v>9.5</c:v>
                </c:pt>
                <c:pt idx="19">
                  <c:v>14.9</c:v>
                </c:pt>
                <c:pt idx="20">
                  <c:v>25.4</c:v>
                </c:pt>
                <c:pt idx="21">
                  <c:v>11.4</c:v>
                </c:pt>
                <c:pt idx="22">
                  <c:v>16.399999999999999</c:v>
                </c:pt>
                <c:pt idx="23">
                  <c:v>9.1</c:v>
                </c:pt>
                <c:pt idx="24">
                  <c:v>237.3</c:v>
                </c:pt>
                <c:pt idx="25">
                  <c:v>14.2</c:v>
                </c:pt>
                <c:pt idx="26">
                  <c:v>16.7</c:v>
                </c:pt>
                <c:pt idx="27">
                  <c:v>17.3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1D-4972-8C51-DB93B2F66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16142223"/>
        <c:axId val="516142703"/>
      </c:barChart>
      <c:catAx>
        <c:axId val="516142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142703"/>
        <c:crosses val="autoZero"/>
        <c:auto val="1"/>
        <c:lblAlgn val="ctr"/>
        <c:lblOffset val="100"/>
        <c:noMultiLvlLbl val="0"/>
      </c:catAx>
      <c:valAx>
        <c:axId val="516142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142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Grau de Contaminação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'2011-2012'!$A$34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'2011-2012'!$B$34:$AC$34</c:f>
              <c:numCache>
                <c:formatCode>#,##0.00</c:formatCode>
                <c:ptCount val="28"/>
                <c:pt idx="0">
                  <c:v>1.24</c:v>
                </c:pt>
                <c:pt idx="1">
                  <c:v>2.02</c:v>
                </c:pt>
                <c:pt idx="2">
                  <c:v>1.1200000000000001</c:v>
                </c:pt>
                <c:pt idx="3">
                  <c:v>1.26</c:v>
                </c:pt>
                <c:pt idx="4">
                  <c:v>1.08</c:v>
                </c:pt>
                <c:pt idx="5">
                  <c:v>1.17</c:v>
                </c:pt>
                <c:pt idx="6">
                  <c:v>1.08</c:v>
                </c:pt>
                <c:pt idx="7">
                  <c:v>1.19</c:v>
                </c:pt>
                <c:pt idx="8">
                  <c:v>0.99</c:v>
                </c:pt>
                <c:pt idx="9">
                  <c:v>1.27</c:v>
                </c:pt>
                <c:pt idx="10">
                  <c:v>1.0900000000000001</c:v>
                </c:pt>
                <c:pt idx="11">
                  <c:v>1.38</c:v>
                </c:pt>
                <c:pt idx="12">
                  <c:v>0.99</c:v>
                </c:pt>
                <c:pt idx="13">
                  <c:v>1.2</c:v>
                </c:pt>
                <c:pt idx="14">
                  <c:v>1.07</c:v>
                </c:pt>
                <c:pt idx="15">
                  <c:v>1.05</c:v>
                </c:pt>
                <c:pt idx="16">
                  <c:v>1.1000000000000001</c:v>
                </c:pt>
                <c:pt idx="17">
                  <c:v>1.52</c:v>
                </c:pt>
                <c:pt idx="18">
                  <c:v>0.99</c:v>
                </c:pt>
                <c:pt idx="19">
                  <c:v>1.05</c:v>
                </c:pt>
                <c:pt idx="20">
                  <c:v>1.1399999999999999</c:v>
                </c:pt>
                <c:pt idx="21">
                  <c:v>1.01</c:v>
                </c:pt>
                <c:pt idx="22">
                  <c:v>1</c:v>
                </c:pt>
                <c:pt idx="23">
                  <c:v>1.01</c:v>
                </c:pt>
                <c:pt idx="24">
                  <c:v>1.52</c:v>
                </c:pt>
                <c:pt idx="25">
                  <c:v>0.99</c:v>
                </c:pt>
                <c:pt idx="26">
                  <c:v>1.29</c:v>
                </c:pt>
                <c:pt idx="27">
                  <c:v>1.07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DA-448E-A77E-9E4BFF4CF2B2}"/>
            </c:ext>
          </c:extLst>
        </c:ser>
        <c:ser>
          <c:idx val="1"/>
          <c:order val="1"/>
          <c:tx>
            <c:strRef>
              <c:f>'2011-2012'!$A$35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'2011-2012'!$B$35:$AC$35</c:f>
              <c:numCache>
                <c:formatCode>#,##0.00</c:formatCode>
                <c:ptCount val="28"/>
                <c:pt idx="0">
                  <c:v>0.96</c:v>
                </c:pt>
                <c:pt idx="1">
                  <c:v>1.21</c:v>
                </c:pt>
                <c:pt idx="2">
                  <c:v>0.81</c:v>
                </c:pt>
                <c:pt idx="3">
                  <c:v>0.96</c:v>
                </c:pt>
                <c:pt idx="4">
                  <c:v>0.77</c:v>
                </c:pt>
                <c:pt idx="5">
                  <c:v>0.86</c:v>
                </c:pt>
                <c:pt idx="6">
                  <c:v>0.78</c:v>
                </c:pt>
                <c:pt idx="7">
                  <c:v>0.91</c:v>
                </c:pt>
                <c:pt idx="8">
                  <c:v>0.68</c:v>
                </c:pt>
                <c:pt idx="9">
                  <c:v>0.96</c:v>
                </c:pt>
                <c:pt idx="10">
                  <c:v>0.8</c:v>
                </c:pt>
                <c:pt idx="11">
                  <c:v>1.07</c:v>
                </c:pt>
                <c:pt idx="12">
                  <c:v>0.69</c:v>
                </c:pt>
                <c:pt idx="13">
                  <c:v>0.9</c:v>
                </c:pt>
                <c:pt idx="14">
                  <c:v>0.78</c:v>
                </c:pt>
                <c:pt idx="15">
                  <c:v>0.76</c:v>
                </c:pt>
                <c:pt idx="16">
                  <c:v>0.81</c:v>
                </c:pt>
                <c:pt idx="17">
                  <c:v>0.91</c:v>
                </c:pt>
                <c:pt idx="18">
                  <c:v>0.7</c:v>
                </c:pt>
                <c:pt idx="19">
                  <c:v>0.75</c:v>
                </c:pt>
                <c:pt idx="20">
                  <c:v>0.85</c:v>
                </c:pt>
                <c:pt idx="21">
                  <c:v>0.71</c:v>
                </c:pt>
                <c:pt idx="22">
                  <c:v>0.7</c:v>
                </c:pt>
                <c:pt idx="23">
                  <c:v>0.71</c:v>
                </c:pt>
                <c:pt idx="24">
                  <c:v>1.17</c:v>
                </c:pt>
                <c:pt idx="25">
                  <c:v>0.7</c:v>
                </c:pt>
                <c:pt idx="26">
                  <c:v>0.95</c:v>
                </c:pt>
                <c:pt idx="27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DA-448E-A77E-9E4BFF4CF2B2}"/>
            </c:ext>
          </c:extLst>
        </c:ser>
        <c:ser>
          <c:idx val="2"/>
          <c:order val="2"/>
          <c:tx>
            <c:strRef>
              <c:f>'2011-2012'!$A$36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'2011-2012'!$B$36:$AC$36</c:f>
              <c:numCache>
                <c:formatCode>#,##0.00</c:formatCode>
                <c:ptCount val="28"/>
                <c:pt idx="0">
                  <c:v>1</c:v>
                </c:pt>
                <c:pt idx="1">
                  <c:v>1.52</c:v>
                </c:pt>
                <c:pt idx="2">
                  <c:v>0.91</c:v>
                </c:pt>
                <c:pt idx="3">
                  <c:v>1.02</c:v>
                </c:pt>
                <c:pt idx="4">
                  <c:v>0.86</c:v>
                </c:pt>
                <c:pt idx="5">
                  <c:v>0.94</c:v>
                </c:pt>
                <c:pt idx="6">
                  <c:v>0.87</c:v>
                </c:pt>
                <c:pt idx="7">
                  <c:v>0.96</c:v>
                </c:pt>
                <c:pt idx="8">
                  <c:v>0.78</c:v>
                </c:pt>
                <c:pt idx="9">
                  <c:v>1.06</c:v>
                </c:pt>
                <c:pt idx="10">
                  <c:v>0.85</c:v>
                </c:pt>
                <c:pt idx="11">
                  <c:v>1.1299999999999999</c:v>
                </c:pt>
                <c:pt idx="12">
                  <c:v>0.77</c:v>
                </c:pt>
                <c:pt idx="13">
                  <c:v>0.97</c:v>
                </c:pt>
                <c:pt idx="14">
                  <c:v>0.84</c:v>
                </c:pt>
                <c:pt idx="15">
                  <c:v>0.83</c:v>
                </c:pt>
                <c:pt idx="16">
                  <c:v>0.89</c:v>
                </c:pt>
                <c:pt idx="17">
                  <c:v>1.1299999999999999</c:v>
                </c:pt>
                <c:pt idx="18">
                  <c:v>0.77</c:v>
                </c:pt>
                <c:pt idx="19">
                  <c:v>0.82</c:v>
                </c:pt>
                <c:pt idx="20">
                  <c:v>0.91</c:v>
                </c:pt>
                <c:pt idx="21">
                  <c:v>0.8</c:v>
                </c:pt>
                <c:pt idx="22">
                  <c:v>0.78</c:v>
                </c:pt>
                <c:pt idx="23">
                  <c:v>0.8</c:v>
                </c:pt>
                <c:pt idx="24">
                  <c:v>1.27</c:v>
                </c:pt>
                <c:pt idx="25">
                  <c:v>0.78</c:v>
                </c:pt>
                <c:pt idx="26">
                  <c:v>1.02</c:v>
                </c:pt>
                <c:pt idx="27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DA-448E-A77E-9E4BFF4CF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6144143"/>
        <c:axId val="516136463"/>
      </c:barChart>
      <c:catAx>
        <c:axId val="516144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136463"/>
        <c:crosses val="autoZero"/>
        <c:auto val="1"/>
        <c:lblAlgn val="ctr"/>
        <c:lblOffset val="100"/>
        <c:noMultiLvlLbl val="0"/>
      </c:catAx>
      <c:valAx>
        <c:axId val="51613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144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Biodisponíveis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'2011-2012'!$A$38</c:f>
              <c:strCache>
                <c:ptCount val="1"/>
                <c:pt idx="0">
                  <c:v>Al(%)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'2011-2012'!$B$38:$AC$38</c:f>
              <c:numCache>
                <c:formatCode>#,##0.00</c:formatCode>
                <c:ptCount val="28"/>
                <c:pt idx="0">
                  <c:v>69.7</c:v>
                </c:pt>
                <c:pt idx="1">
                  <c:v>24.48</c:v>
                </c:pt>
                <c:pt idx="2">
                  <c:v>45.77</c:v>
                </c:pt>
                <c:pt idx="3">
                  <c:v>42.35</c:v>
                </c:pt>
                <c:pt idx="4">
                  <c:v>93.09</c:v>
                </c:pt>
                <c:pt idx="5">
                  <c:v>11.37</c:v>
                </c:pt>
                <c:pt idx="6">
                  <c:v>100</c:v>
                </c:pt>
                <c:pt idx="7">
                  <c:v>42.53</c:v>
                </c:pt>
                <c:pt idx="8">
                  <c:v>100</c:v>
                </c:pt>
                <c:pt idx="9">
                  <c:v>28.23</c:v>
                </c:pt>
                <c:pt idx="10">
                  <c:v>6.08</c:v>
                </c:pt>
                <c:pt idx="11">
                  <c:v>20.68</c:v>
                </c:pt>
                <c:pt idx="12">
                  <c:v>95.97</c:v>
                </c:pt>
                <c:pt idx="13">
                  <c:v>72.790000000000006</c:v>
                </c:pt>
                <c:pt idx="14">
                  <c:v>22.17</c:v>
                </c:pt>
                <c:pt idx="15">
                  <c:v>100</c:v>
                </c:pt>
                <c:pt idx="16">
                  <c:v>57.42</c:v>
                </c:pt>
                <c:pt idx="17">
                  <c:v>37.69</c:v>
                </c:pt>
                <c:pt idx="18">
                  <c:v>5.36</c:v>
                </c:pt>
                <c:pt idx="19">
                  <c:v>39.520000000000003</c:v>
                </c:pt>
                <c:pt idx="20">
                  <c:v>75.709999999999994</c:v>
                </c:pt>
                <c:pt idx="21">
                  <c:v>12.22</c:v>
                </c:pt>
                <c:pt idx="22">
                  <c:v>14.39</c:v>
                </c:pt>
                <c:pt idx="23">
                  <c:v>49.85</c:v>
                </c:pt>
                <c:pt idx="24">
                  <c:v>35.869999999999997</c:v>
                </c:pt>
                <c:pt idx="25">
                  <c:v>19.16</c:v>
                </c:pt>
                <c:pt idx="26">
                  <c:v>11.07</c:v>
                </c:pt>
                <c:pt idx="27">
                  <c:v>52.43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B9-42D4-9FBC-961F80621F3B}"/>
            </c:ext>
          </c:extLst>
        </c:ser>
        <c:ser>
          <c:idx val="5"/>
          <c:order val="1"/>
          <c:tx>
            <c:strRef>
              <c:f>'2011-2012'!$A$39</c:f>
              <c:strCache>
                <c:ptCount val="1"/>
                <c:pt idx="0">
                  <c:v>As(%)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'2011-2012'!$B$39:$AC$39</c:f>
              <c:numCache>
                <c:formatCode>#,##0.00</c:formatCode>
                <c:ptCount val="28"/>
                <c:pt idx="0">
                  <c:v>40</c:v>
                </c:pt>
                <c:pt idx="1">
                  <c:v>31.25</c:v>
                </c:pt>
                <c:pt idx="2">
                  <c:v>31.25</c:v>
                </c:pt>
                <c:pt idx="3">
                  <c:v>31.25</c:v>
                </c:pt>
                <c:pt idx="4">
                  <c:v>50</c:v>
                </c:pt>
                <c:pt idx="5">
                  <c:v>31.25</c:v>
                </c:pt>
                <c:pt idx="6">
                  <c:v>31.25</c:v>
                </c:pt>
                <c:pt idx="7">
                  <c:v>31.25</c:v>
                </c:pt>
                <c:pt idx="8">
                  <c:v>31.25</c:v>
                </c:pt>
                <c:pt idx="9">
                  <c:v>31.25</c:v>
                </c:pt>
                <c:pt idx="10">
                  <c:v>31.25</c:v>
                </c:pt>
                <c:pt idx="11">
                  <c:v>31.25</c:v>
                </c:pt>
                <c:pt idx="12">
                  <c:v>31.25</c:v>
                </c:pt>
                <c:pt idx="13">
                  <c:v>31.25</c:v>
                </c:pt>
                <c:pt idx="14">
                  <c:v>31.25</c:v>
                </c:pt>
                <c:pt idx="15">
                  <c:v>82.5</c:v>
                </c:pt>
                <c:pt idx="16">
                  <c:v>32.5</c:v>
                </c:pt>
                <c:pt idx="17">
                  <c:v>61.25</c:v>
                </c:pt>
                <c:pt idx="18">
                  <c:v>31.25</c:v>
                </c:pt>
                <c:pt idx="19">
                  <c:v>31.25</c:v>
                </c:pt>
                <c:pt idx="20">
                  <c:v>85</c:v>
                </c:pt>
                <c:pt idx="21">
                  <c:v>53.75</c:v>
                </c:pt>
                <c:pt idx="22">
                  <c:v>60</c:v>
                </c:pt>
                <c:pt idx="23">
                  <c:v>85.83</c:v>
                </c:pt>
                <c:pt idx="24">
                  <c:v>31.25</c:v>
                </c:pt>
                <c:pt idx="25">
                  <c:v>31.25</c:v>
                </c:pt>
                <c:pt idx="26">
                  <c:v>31.25</c:v>
                </c:pt>
                <c:pt idx="27">
                  <c:v>29.41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B9-42D4-9FBC-961F80621F3B}"/>
            </c:ext>
          </c:extLst>
        </c:ser>
        <c:ser>
          <c:idx val="6"/>
          <c:order val="2"/>
          <c:tx>
            <c:strRef>
              <c:f>'2011-2012'!$A$40</c:f>
              <c:strCache>
                <c:ptCount val="1"/>
                <c:pt idx="0">
                  <c:v>Cd(%)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'2011-2012'!$B$40:$AC$40</c:f>
              <c:numCache>
                <c:formatCode>#,##0.00</c:formatCode>
                <c:ptCount val="2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B9-42D4-9FBC-961F80621F3B}"/>
            </c:ext>
          </c:extLst>
        </c:ser>
        <c:ser>
          <c:idx val="7"/>
          <c:order val="3"/>
          <c:tx>
            <c:strRef>
              <c:f>'2011-2012'!$A$41</c:f>
              <c:strCache>
                <c:ptCount val="1"/>
                <c:pt idx="0">
                  <c:v>Pb(%)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'2011-2012'!$B$41:$AC$41</c:f>
              <c:numCache>
                <c:formatCode>#,##0.00</c:formatCode>
                <c:ptCount val="28"/>
                <c:pt idx="0">
                  <c:v>38.99</c:v>
                </c:pt>
                <c:pt idx="1">
                  <c:v>38.36</c:v>
                </c:pt>
                <c:pt idx="2">
                  <c:v>44.07</c:v>
                </c:pt>
                <c:pt idx="3">
                  <c:v>25.93</c:v>
                </c:pt>
                <c:pt idx="4">
                  <c:v>42.8</c:v>
                </c:pt>
                <c:pt idx="5">
                  <c:v>24.51</c:v>
                </c:pt>
                <c:pt idx="6">
                  <c:v>24.77</c:v>
                </c:pt>
                <c:pt idx="7">
                  <c:v>28.43</c:v>
                </c:pt>
                <c:pt idx="8">
                  <c:v>33.67</c:v>
                </c:pt>
                <c:pt idx="9">
                  <c:v>56.69</c:v>
                </c:pt>
                <c:pt idx="10">
                  <c:v>18.559999999999999</c:v>
                </c:pt>
                <c:pt idx="11">
                  <c:v>23.61</c:v>
                </c:pt>
                <c:pt idx="12">
                  <c:v>27.19</c:v>
                </c:pt>
                <c:pt idx="13">
                  <c:v>50.85</c:v>
                </c:pt>
                <c:pt idx="14">
                  <c:v>41.38</c:v>
                </c:pt>
                <c:pt idx="15">
                  <c:v>52.14</c:v>
                </c:pt>
                <c:pt idx="16">
                  <c:v>38.97</c:v>
                </c:pt>
                <c:pt idx="17">
                  <c:v>63.64</c:v>
                </c:pt>
                <c:pt idx="18">
                  <c:v>31.65</c:v>
                </c:pt>
                <c:pt idx="19">
                  <c:v>45.36</c:v>
                </c:pt>
                <c:pt idx="20">
                  <c:v>66.83</c:v>
                </c:pt>
                <c:pt idx="21">
                  <c:v>27.47</c:v>
                </c:pt>
                <c:pt idx="22">
                  <c:v>49.53</c:v>
                </c:pt>
                <c:pt idx="23">
                  <c:v>59.09</c:v>
                </c:pt>
                <c:pt idx="24">
                  <c:v>24</c:v>
                </c:pt>
                <c:pt idx="25">
                  <c:v>41.45</c:v>
                </c:pt>
                <c:pt idx="26">
                  <c:v>25</c:v>
                </c:pt>
                <c:pt idx="27">
                  <c:v>36.57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B9-42D4-9FBC-961F80621F3B}"/>
            </c:ext>
          </c:extLst>
        </c:ser>
        <c:ser>
          <c:idx val="8"/>
          <c:order val="4"/>
          <c:tx>
            <c:strRef>
              <c:f>'2011-2012'!$A$42</c:f>
              <c:strCache>
                <c:ptCount val="1"/>
                <c:pt idx="0">
                  <c:v>Cu(%)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'2011-2012'!$B$42:$AC$42</c:f>
              <c:numCache>
                <c:formatCode>#,##0.00</c:formatCode>
                <c:ptCount val="28"/>
                <c:pt idx="0">
                  <c:v>52.5</c:v>
                </c:pt>
                <c:pt idx="1">
                  <c:v>36.25</c:v>
                </c:pt>
                <c:pt idx="2">
                  <c:v>38.75</c:v>
                </c:pt>
                <c:pt idx="3">
                  <c:v>31.25</c:v>
                </c:pt>
                <c:pt idx="4">
                  <c:v>81.62</c:v>
                </c:pt>
                <c:pt idx="5">
                  <c:v>31.25</c:v>
                </c:pt>
                <c:pt idx="6">
                  <c:v>31.25</c:v>
                </c:pt>
                <c:pt idx="7">
                  <c:v>31.25</c:v>
                </c:pt>
                <c:pt idx="8">
                  <c:v>33.75</c:v>
                </c:pt>
                <c:pt idx="9">
                  <c:v>83.91</c:v>
                </c:pt>
                <c:pt idx="10">
                  <c:v>31.25</c:v>
                </c:pt>
                <c:pt idx="11">
                  <c:v>31.25</c:v>
                </c:pt>
                <c:pt idx="12">
                  <c:v>79.260000000000005</c:v>
                </c:pt>
                <c:pt idx="13">
                  <c:v>95.92</c:v>
                </c:pt>
                <c:pt idx="14">
                  <c:v>31.25</c:v>
                </c:pt>
                <c:pt idx="15">
                  <c:v>77.66</c:v>
                </c:pt>
                <c:pt idx="16">
                  <c:v>62.5</c:v>
                </c:pt>
                <c:pt idx="17">
                  <c:v>70.2</c:v>
                </c:pt>
                <c:pt idx="18">
                  <c:v>31.25</c:v>
                </c:pt>
                <c:pt idx="19">
                  <c:v>31.25</c:v>
                </c:pt>
                <c:pt idx="20">
                  <c:v>77.27</c:v>
                </c:pt>
                <c:pt idx="21">
                  <c:v>31.25</c:v>
                </c:pt>
                <c:pt idx="22">
                  <c:v>48.75</c:v>
                </c:pt>
                <c:pt idx="23">
                  <c:v>47.5</c:v>
                </c:pt>
                <c:pt idx="24">
                  <c:v>45</c:v>
                </c:pt>
                <c:pt idx="25">
                  <c:v>54.44</c:v>
                </c:pt>
                <c:pt idx="26">
                  <c:v>31.25</c:v>
                </c:pt>
                <c:pt idx="27">
                  <c:v>31.25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B9-42D4-9FBC-961F80621F3B}"/>
            </c:ext>
          </c:extLst>
        </c:ser>
        <c:ser>
          <c:idx val="9"/>
          <c:order val="5"/>
          <c:tx>
            <c:strRef>
              <c:f>'2011-2012'!$A$43</c:f>
              <c:strCache>
                <c:ptCount val="1"/>
                <c:pt idx="0">
                  <c:v>Cr(%)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'2011-2012'!$B$43:$AC$43</c:f>
              <c:numCache>
                <c:formatCode>#,##0.00</c:formatCode>
                <c:ptCount val="28"/>
                <c:pt idx="0">
                  <c:v>53.77</c:v>
                </c:pt>
                <c:pt idx="1">
                  <c:v>46.88</c:v>
                </c:pt>
                <c:pt idx="2">
                  <c:v>60.23</c:v>
                </c:pt>
                <c:pt idx="3">
                  <c:v>36.25</c:v>
                </c:pt>
                <c:pt idx="4">
                  <c:v>70.819999999999993</c:v>
                </c:pt>
                <c:pt idx="5">
                  <c:v>53.66</c:v>
                </c:pt>
                <c:pt idx="6">
                  <c:v>58.54</c:v>
                </c:pt>
                <c:pt idx="7">
                  <c:v>83.75</c:v>
                </c:pt>
                <c:pt idx="8">
                  <c:v>65.06</c:v>
                </c:pt>
                <c:pt idx="9">
                  <c:v>68.09</c:v>
                </c:pt>
                <c:pt idx="10">
                  <c:v>31.25</c:v>
                </c:pt>
                <c:pt idx="11">
                  <c:v>31.25</c:v>
                </c:pt>
                <c:pt idx="12">
                  <c:v>88.1</c:v>
                </c:pt>
                <c:pt idx="13">
                  <c:v>91.71</c:v>
                </c:pt>
                <c:pt idx="14">
                  <c:v>61.25</c:v>
                </c:pt>
                <c:pt idx="15">
                  <c:v>69.16</c:v>
                </c:pt>
                <c:pt idx="16">
                  <c:v>54.01</c:v>
                </c:pt>
                <c:pt idx="17">
                  <c:v>44.37</c:v>
                </c:pt>
                <c:pt idx="18">
                  <c:v>31.25</c:v>
                </c:pt>
                <c:pt idx="19">
                  <c:v>42.5</c:v>
                </c:pt>
                <c:pt idx="20">
                  <c:v>43.89</c:v>
                </c:pt>
                <c:pt idx="21">
                  <c:v>33.75</c:v>
                </c:pt>
                <c:pt idx="22">
                  <c:v>51.25</c:v>
                </c:pt>
                <c:pt idx="23">
                  <c:v>94.74</c:v>
                </c:pt>
                <c:pt idx="24">
                  <c:v>69.88</c:v>
                </c:pt>
                <c:pt idx="25">
                  <c:v>61.74</c:v>
                </c:pt>
                <c:pt idx="26">
                  <c:v>41.25</c:v>
                </c:pt>
                <c:pt idx="27">
                  <c:v>51.25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B9-42D4-9FBC-961F80621F3B}"/>
            </c:ext>
          </c:extLst>
        </c:ser>
        <c:ser>
          <c:idx val="10"/>
          <c:order val="6"/>
          <c:tx>
            <c:strRef>
              <c:f>'2011-2012'!$A$44</c:f>
              <c:strCache>
                <c:ptCount val="1"/>
                <c:pt idx="0">
                  <c:v>Fe(%)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'2011-2012'!$B$44:$AC$44</c:f>
              <c:numCache>
                <c:formatCode>#,##0.00</c:formatCode>
                <c:ptCount val="28"/>
                <c:pt idx="0">
                  <c:v>77.41</c:v>
                </c:pt>
                <c:pt idx="1">
                  <c:v>76.73</c:v>
                </c:pt>
                <c:pt idx="2">
                  <c:v>97.89</c:v>
                </c:pt>
                <c:pt idx="3">
                  <c:v>52.42</c:v>
                </c:pt>
                <c:pt idx="4">
                  <c:v>47.2</c:v>
                </c:pt>
                <c:pt idx="5">
                  <c:v>85.65</c:v>
                </c:pt>
                <c:pt idx="6">
                  <c:v>93.75</c:v>
                </c:pt>
                <c:pt idx="7">
                  <c:v>96.54</c:v>
                </c:pt>
                <c:pt idx="8">
                  <c:v>82.7</c:v>
                </c:pt>
                <c:pt idx="9">
                  <c:v>75.52</c:v>
                </c:pt>
                <c:pt idx="10">
                  <c:v>83.05</c:v>
                </c:pt>
                <c:pt idx="11">
                  <c:v>70.7</c:v>
                </c:pt>
                <c:pt idx="12">
                  <c:v>52.39</c:v>
                </c:pt>
                <c:pt idx="13">
                  <c:v>100</c:v>
                </c:pt>
                <c:pt idx="14">
                  <c:v>86.44</c:v>
                </c:pt>
                <c:pt idx="15">
                  <c:v>19.88</c:v>
                </c:pt>
                <c:pt idx="16">
                  <c:v>79.31</c:v>
                </c:pt>
                <c:pt idx="17">
                  <c:v>70.61</c:v>
                </c:pt>
                <c:pt idx="18">
                  <c:v>74.290000000000006</c:v>
                </c:pt>
                <c:pt idx="19">
                  <c:v>57.11</c:v>
                </c:pt>
                <c:pt idx="20">
                  <c:v>94.41</c:v>
                </c:pt>
                <c:pt idx="21">
                  <c:v>75.89</c:v>
                </c:pt>
                <c:pt idx="22">
                  <c:v>77.709999999999994</c:v>
                </c:pt>
                <c:pt idx="23">
                  <c:v>39.42</c:v>
                </c:pt>
                <c:pt idx="24">
                  <c:v>85.58</c:v>
                </c:pt>
                <c:pt idx="25">
                  <c:v>71.53</c:v>
                </c:pt>
                <c:pt idx="26">
                  <c:v>85.33</c:v>
                </c:pt>
                <c:pt idx="27">
                  <c:v>80.709999999999994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B9-42D4-9FBC-961F80621F3B}"/>
            </c:ext>
          </c:extLst>
        </c:ser>
        <c:ser>
          <c:idx val="11"/>
          <c:order val="7"/>
          <c:tx>
            <c:strRef>
              <c:f>'2011-2012'!$A$45</c:f>
              <c:strCache>
                <c:ptCount val="1"/>
                <c:pt idx="0">
                  <c:v>Mn(%)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'2011-2012'!$B$45:$AC$45</c:f>
              <c:numCache>
                <c:formatCode>#,##0.00</c:formatCode>
                <c:ptCount val="28"/>
                <c:pt idx="0">
                  <c:v>59.45</c:v>
                </c:pt>
                <c:pt idx="1">
                  <c:v>75.23</c:v>
                </c:pt>
                <c:pt idx="2">
                  <c:v>100</c:v>
                </c:pt>
                <c:pt idx="3">
                  <c:v>100</c:v>
                </c:pt>
                <c:pt idx="4">
                  <c:v>93.37</c:v>
                </c:pt>
                <c:pt idx="5">
                  <c:v>56.57</c:v>
                </c:pt>
                <c:pt idx="6">
                  <c:v>89.81</c:v>
                </c:pt>
                <c:pt idx="7">
                  <c:v>79</c:v>
                </c:pt>
                <c:pt idx="8">
                  <c:v>86.05</c:v>
                </c:pt>
                <c:pt idx="9">
                  <c:v>98.87</c:v>
                </c:pt>
                <c:pt idx="10">
                  <c:v>100</c:v>
                </c:pt>
                <c:pt idx="11">
                  <c:v>97.26</c:v>
                </c:pt>
                <c:pt idx="12">
                  <c:v>86.15</c:v>
                </c:pt>
                <c:pt idx="13">
                  <c:v>100</c:v>
                </c:pt>
                <c:pt idx="14">
                  <c:v>51.07</c:v>
                </c:pt>
                <c:pt idx="15">
                  <c:v>87.75</c:v>
                </c:pt>
                <c:pt idx="16">
                  <c:v>93.82</c:v>
                </c:pt>
                <c:pt idx="17">
                  <c:v>90.77</c:v>
                </c:pt>
                <c:pt idx="18">
                  <c:v>67.900000000000006</c:v>
                </c:pt>
                <c:pt idx="19">
                  <c:v>91.91</c:v>
                </c:pt>
                <c:pt idx="20">
                  <c:v>99.02</c:v>
                </c:pt>
                <c:pt idx="21">
                  <c:v>42.09</c:v>
                </c:pt>
                <c:pt idx="22">
                  <c:v>84.85</c:v>
                </c:pt>
                <c:pt idx="23">
                  <c:v>100</c:v>
                </c:pt>
                <c:pt idx="24">
                  <c:v>98.01</c:v>
                </c:pt>
                <c:pt idx="25">
                  <c:v>95.45</c:v>
                </c:pt>
                <c:pt idx="26">
                  <c:v>91.88</c:v>
                </c:pt>
                <c:pt idx="27">
                  <c:v>93.07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B9-42D4-9FBC-961F80621F3B}"/>
            </c:ext>
          </c:extLst>
        </c:ser>
        <c:ser>
          <c:idx val="12"/>
          <c:order val="8"/>
          <c:tx>
            <c:strRef>
              <c:f>'2011-2012'!$A$46</c:f>
              <c:strCache>
                <c:ptCount val="1"/>
                <c:pt idx="0">
                  <c:v>Hg(%)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'2011-2012'!$B$46:$AC$46</c:f>
              <c:numCache>
                <c:formatCode>#,##0.00</c:formatCode>
                <c:ptCount val="2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36.54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38.46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9B9-42D4-9FBC-961F80621F3B}"/>
            </c:ext>
          </c:extLst>
        </c:ser>
        <c:ser>
          <c:idx val="13"/>
          <c:order val="9"/>
          <c:tx>
            <c:strRef>
              <c:f>'2011-2012'!$A$47</c:f>
              <c:strCache>
                <c:ptCount val="1"/>
                <c:pt idx="0">
                  <c:v>Ni(%)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'2011-2012'!$B$47:$AC$47</c:f>
              <c:numCache>
                <c:formatCode>#,##0.00</c:formatCode>
                <c:ptCount val="28"/>
                <c:pt idx="0">
                  <c:v>52.86</c:v>
                </c:pt>
                <c:pt idx="1">
                  <c:v>14.94</c:v>
                </c:pt>
                <c:pt idx="2">
                  <c:v>9.7200000000000006</c:v>
                </c:pt>
                <c:pt idx="3">
                  <c:v>11.36</c:v>
                </c:pt>
                <c:pt idx="4">
                  <c:v>63.96</c:v>
                </c:pt>
                <c:pt idx="5">
                  <c:v>31.25</c:v>
                </c:pt>
                <c:pt idx="6">
                  <c:v>7.54</c:v>
                </c:pt>
                <c:pt idx="7">
                  <c:v>11.74</c:v>
                </c:pt>
                <c:pt idx="8">
                  <c:v>36.25</c:v>
                </c:pt>
                <c:pt idx="9">
                  <c:v>33.33</c:v>
                </c:pt>
                <c:pt idx="10">
                  <c:v>8.39</c:v>
                </c:pt>
                <c:pt idx="11">
                  <c:v>12.2</c:v>
                </c:pt>
                <c:pt idx="12">
                  <c:v>64.48</c:v>
                </c:pt>
                <c:pt idx="13">
                  <c:v>51.55</c:v>
                </c:pt>
                <c:pt idx="14">
                  <c:v>9.73</c:v>
                </c:pt>
                <c:pt idx="15">
                  <c:v>77.13</c:v>
                </c:pt>
                <c:pt idx="16">
                  <c:v>62.64</c:v>
                </c:pt>
                <c:pt idx="17">
                  <c:v>53.89</c:v>
                </c:pt>
                <c:pt idx="18">
                  <c:v>7.91</c:v>
                </c:pt>
                <c:pt idx="19">
                  <c:v>12.73</c:v>
                </c:pt>
                <c:pt idx="20">
                  <c:v>60.78</c:v>
                </c:pt>
                <c:pt idx="21">
                  <c:v>13.86</c:v>
                </c:pt>
                <c:pt idx="22">
                  <c:v>8.77</c:v>
                </c:pt>
                <c:pt idx="23">
                  <c:v>14.75</c:v>
                </c:pt>
                <c:pt idx="24">
                  <c:v>62.5</c:v>
                </c:pt>
                <c:pt idx="25">
                  <c:v>36</c:v>
                </c:pt>
                <c:pt idx="26">
                  <c:v>11.53</c:v>
                </c:pt>
                <c:pt idx="27">
                  <c:v>17.37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B9-42D4-9FBC-961F80621F3B}"/>
            </c:ext>
          </c:extLst>
        </c:ser>
        <c:ser>
          <c:idx val="14"/>
          <c:order val="10"/>
          <c:tx>
            <c:strRef>
              <c:f>'2011-2012'!$A$48</c:f>
              <c:strCache>
                <c:ptCount val="1"/>
                <c:pt idx="0">
                  <c:v>Zn(%)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'2011-2012'!$B$48:$AC$48</c:f>
              <c:numCache>
                <c:formatCode>#,##0.00</c:formatCode>
                <c:ptCount val="28"/>
                <c:pt idx="0">
                  <c:v>64.36</c:v>
                </c:pt>
                <c:pt idx="1">
                  <c:v>60.51</c:v>
                </c:pt>
                <c:pt idx="2">
                  <c:v>86.46</c:v>
                </c:pt>
                <c:pt idx="3">
                  <c:v>67.540000000000006</c:v>
                </c:pt>
                <c:pt idx="4">
                  <c:v>76.900000000000006</c:v>
                </c:pt>
                <c:pt idx="5">
                  <c:v>56.33</c:v>
                </c:pt>
                <c:pt idx="6">
                  <c:v>68.2</c:v>
                </c:pt>
                <c:pt idx="7">
                  <c:v>87.2</c:v>
                </c:pt>
                <c:pt idx="8">
                  <c:v>78.22</c:v>
                </c:pt>
                <c:pt idx="9">
                  <c:v>68</c:v>
                </c:pt>
                <c:pt idx="10">
                  <c:v>51.75</c:v>
                </c:pt>
                <c:pt idx="11">
                  <c:v>80.22</c:v>
                </c:pt>
                <c:pt idx="12">
                  <c:v>62.63</c:v>
                </c:pt>
                <c:pt idx="13">
                  <c:v>54.27</c:v>
                </c:pt>
                <c:pt idx="14">
                  <c:v>91.08</c:v>
                </c:pt>
                <c:pt idx="15">
                  <c:v>95.62</c:v>
                </c:pt>
                <c:pt idx="16">
                  <c:v>82.91</c:v>
                </c:pt>
                <c:pt idx="17">
                  <c:v>60.9</c:v>
                </c:pt>
                <c:pt idx="18">
                  <c:v>36.840000000000003</c:v>
                </c:pt>
                <c:pt idx="19">
                  <c:v>84.51</c:v>
                </c:pt>
                <c:pt idx="20">
                  <c:v>87.83</c:v>
                </c:pt>
                <c:pt idx="21">
                  <c:v>58.75</c:v>
                </c:pt>
                <c:pt idx="22">
                  <c:v>69.13</c:v>
                </c:pt>
                <c:pt idx="23">
                  <c:v>77.25</c:v>
                </c:pt>
                <c:pt idx="24">
                  <c:v>81.650000000000006</c:v>
                </c:pt>
                <c:pt idx="25">
                  <c:v>63.28</c:v>
                </c:pt>
                <c:pt idx="26">
                  <c:v>65.349999999999994</c:v>
                </c:pt>
                <c:pt idx="27">
                  <c:v>88.44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B9-42D4-9FBC-961F80621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6144143"/>
        <c:axId val="516136463"/>
      </c:barChart>
      <c:catAx>
        <c:axId val="516144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136463"/>
        <c:crosses val="autoZero"/>
        <c:auto val="1"/>
        <c:lblAlgn val="ctr"/>
        <c:lblOffset val="100"/>
        <c:noMultiLvlLbl val="0"/>
      </c:catAx>
      <c:valAx>
        <c:axId val="51613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144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Residuais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6.1896010932517738E-2"/>
          <c:y val="0.10194228861837092"/>
          <c:w val="0.92901307997657323"/>
          <c:h val="0.771424484215861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'2011-2012'!$A$22</c:f>
              <c:strCache>
                <c:ptCount val="1"/>
                <c:pt idx="0">
                  <c:v>Al.res(ppm)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'2011-2012'!$B$22:$AC$22</c:f>
              <c:numCache>
                <c:formatCode>#,##0.00</c:formatCode>
                <c:ptCount val="28"/>
                <c:pt idx="0">
                  <c:v>0.74</c:v>
                </c:pt>
                <c:pt idx="1">
                  <c:v>3.43</c:v>
                </c:pt>
                <c:pt idx="2">
                  <c:v>1.41</c:v>
                </c:pt>
                <c:pt idx="3">
                  <c:v>0.62</c:v>
                </c:pt>
                <c:pt idx="4">
                  <c:v>0.19</c:v>
                </c:pt>
                <c:pt idx="5">
                  <c:v>2.0499999999999998</c:v>
                </c:pt>
                <c:pt idx="6">
                  <c:v>0</c:v>
                </c:pt>
                <c:pt idx="7">
                  <c:v>0.46</c:v>
                </c:pt>
                <c:pt idx="8">
                  <c:v>0</c:v>
                </c:pt>
                <c:pt idx="9">
                  <c:v>6.74</c:v>
                </c:pt>
                <c:pt idx="10">
                  <c:v>5.87</c:v>
                </c:pt>
                <c:pt idx="11">
                  <c:v>0.96</c:v>
                </c:pt>
                <c:pt idx="12">
                  <c:v>0.1</c:v>
                </c:pt>
                <c:pt idx="13">
                  <c:v>0.55000000000000004</c:v>
                </c:pt>
                <c:pt idx="14">
                  <c:v>1.58</c:v>
                </c:pt>
                <c:pt idx="15">
                  <c:v>0</c:v>
                </c:pt>
                <c:pt idx="16">
                  <c:v>1.19</c:v>
                </c:pt>
                <c:pt idx="17">
                  <c:v>4.74</c:v>
                </c:pt>
                <c:pt idx="18">
                  <c:v>2.65</c:v>
                </c:pt>
                <c:pt idx="19">
                  <c:v>0.64</c:v>
                </c:pt>
                <c:pt idx="20">
                  <c:v>1.07</c:v>
                </c:pt>
                <c:pt idx="21">
                  <c:v>1.52</c:v>
                </c:pt>
                <c:pt idx="22">
                  <c:v>2.3199999999999998</c:v>
                </c:pt>
                <c:pt idx="23">
                  <c:v>0.46</c:v>
                </c:pt>
                <c:pt idx="24">
                  <c:v>2.15</c:v>
                </c:pt>
                <c:pt idx="25">
                  <c:v>5.57</c:v>
                </c:pt>
                <c:pt idx="26">
                  <c:v>4.42</c:v>
                </c:pt>
                <c:pt idx="27">
                  <c:v>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2-444D-89E5-244E3B1BCDD3}"/>
            </c:ext>
          </c:extLst>
        </c:ser>
        <c:ser>
          <c:idx val="1"/>
          <c:order val="1"/>
          <c:tx>
            <c:strRef>
              <c:f>'2011-2012'!$A$23</c:f>
              <c:strCache>
                <c:ptCount val="1"/>
                <c:pt idx="0">
                  <c:v>As.res(ppm)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'2011-2012'!$B$23:$AC$23</c:f>
              <c:numCache>
                <c:formatCode>#,##0.00</c:formatCode>
                <c:ptCount val="28"/>
                <c:pt idx="0">
                  <c:v>4.8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4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1.4</c:v>
                </c:pt>
                <c:pt idx="16">
                  <c:v>5.4</c:v>
                </c:pt>
                <c:pt idx="17">
                  <c:v>3.1</c:v>
                </c:pt>
                <c:pt idx="18">
                  <c:v>5.5</c:v>
                </c:pt>
                <c:pt idx="19">
                  <c:v>5.5</c:v>
                </c:pt>
                <c:pt idx="20">
                  <c:v>1.2</c:v>
                </c:pt>
                <c:pt idx="21">
                  <c:v>3.7</c:v>
                </c:pt>
                <c:pt idx="22">
                  <c:v>3.2</c:v>
                </c:pt>
                <c:pt idx="23">
                  <c:v>1.7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2-444D-89E5-244E3B1BCDD3}"/>
            </c:ext>
          </c:extLst>
        </c:ser>
        <c:ser>
          <c:idx val="2"/>
          <c:order val="2"/>
          <c:tx>
            <c:strRef>
              <c:f>'2011-2012'!$A$24</c:f>
              <c:strCache>
                <c:ptCount val="1"/>
                <c:pt idx="0">
                  <c:v>Cd.res(ppm)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'2011-2012'!$B$24:$AC$24</c:f>
              <c:numCache>
                <c:formatCode>#,##0.00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02-444D-89E5-244E3B1BCDD3}"/>
            </c:ext>
          </c:extLst>
        </c:ser>
        <c:ser>
          <c:idx val="3"/>
          <c:order val="3"/>
          <c:tx>
            <c:strRef>
              <c:f>'2011-2012'!$A$25</c:f>
              <c:strCache>
                <c:ptCount val="1"/>
                <c:pt idx="0">
                  <c:v>Pb.res(ppm)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'2011-2012'!$B$25:$AC$25</c:f>
              <c:numCache>
                <c:formatCode>#,##0.00</c:formatCode>
                <c:ptCount val="28"/>
                <c:pt idx="0">
                  <c:v>9.6999999999999993</c:v>
                </c:pt>
                <c:pt idx="1">
                  <c:v>9</c:v>
                </c:pt>
                <c:pt idx="2">
                  <c:v>6.6</c:v>
                </c:pt>
                <c:pt idx="3">
                  <c:v>10</c:v>
                </c:pt>
                <c:pt idx="4">
                  <c:v>15.5</c:v>
                </c:pt>
                <c:pt idx="5">
                  <c:v>7.7</c:v>
                </c:pt>
                <c:pt idx="6">
                  <c:v>8.1999999999999993</c:v>
                </c:pt>
                <c:pt idx="7">
                  <c:v>7.3</c:v>
                </c:pt>
                <c:pt idx="8">
                  <c:v>13</c:v>
                </c:pt>
                <c:pt idx="9">
                  <c:v>11</c:v>
                </c:pt>
                <c:pt idx="10">
                  <c:v>13.6</c:v>
                </c:pt>
                <c:pt idx="11">
                  <c:v>11</c:v>
                </c:pt>
                <c:pt idx="12">
                  <c:v>8.3000000000000007</c:v>
                </c:pt>
                <c:pt idx="13">
                  <c:v>2.9</c:v>
                </c:pt>
                <c:pt idx="14">
                  <c:v>5.0999999999999996</c:v>
                </c:pt>
                <c:pt idx="15">
                  <c:v>11.2</c:v>
                </c:pt>
                <c:pt idx="16">
                  <c:v>8.3000000000000007</c:v>
                </c:pt>
                <c:pt idx="17">
                  <c:v>7.6</c:v>
                </c:pt>
                <c:pt idx="18">
                  <c:v>5.4</c:v>
                </c:pt>
                <c:pt idx="19">
                  <c:v>5.3</c:v>
                </c:pt>
                <c:pt idx="20">
                  <c:v>6.6</c:v>
                </c:pt>
                <c:pt idx="21">
                  <c:v>6.6</c:v>
                </c:pt>
                <c:pt idx="22">
                  <c:v>5.4</c:v>
                </c:pt>
                <c:pt idx="23">
                  <c:v>5.4</c:v>
                </c:pt>
                <c:pt idx="24">
                  <c:v>11.4</c:v>
                </c:pt>
                <c:pt idx="25">
                  <c:v>8.9</c:v>
                </c:pt>
                <c:pt idx="26">
                  <c:v>11.1</c:v>
                </c:pt>
                <c:pt idx="27">
                  <c:v>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02-444D-89E5-244E3B1BCDD3}"/>
            </c:ext>
          </c:extLst>
        </c:ser>
        <c:ser>
          <c:idx val="4"/>
          <c:order val="4"/>
          <c:tx>
            <c:strRef>
              <c:f>'2011-2012'!$A$26</c:f>
              <c:strCache>
                <c:ptCount val="1"/>
                <c:pt idx="0">
                  <c:v>Cu.res(ppm)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'2011-2012'!$B$26:$AC$26</c:f>
              <c:numCache>
                <c:formatCode>#,##0.00</c:formatCode>
                <c:ptCount val="28"/>
                <c:pt idx="0">
                  <c:v>3.8</c:v>
                </c:pt>
                <c:pt idx="1">
                  <c:v>5.0999999999999996</c:v>
                </c:pt>
                <c:pt idx="2">
                  <c:v>4.9000000000000004</c:v>
                </c:pt>
                <c:pt idx="3">
                  <c:v>5.5</c:v>
                </c:pt>
                <c:pt idx="4">
                  <c:v>2.5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5.3</c:v>
                </c:pt>
                <c:pt idx="9">
                  <c:v>1.4</c:v>
                </c:pt>
                <c:pt idx="10">
                  <c:v>5.5</c:v>
                </c:pt>
                <c:pt idx="11">
                  <c:v>5.5</c:v>
                </c:pt>
                <c:pt idx="12">
                  <c:v>2.8</c:v>
                </c:pt>
                <c:pt idx="13">
                  <c:v>0.4</c:v>
                </c:pt>
                <c:pt idx="14">
                  <c:v>5.5</c:v>
                </c:pt>
                <c:pt idx="15">
                  <c:v>4.2</c:v>
                </c:pt>
                <c:pt idx="16">
                  <c:v>3</c:v>
                </c:pt>
                <c:pt idx="17">
                  <c:v>4.5</c:v>
                </c:pt>
                <c:pt idx="18">
                  <c:v>5.5</c:v>
                </c:pt>
                <c:pt idx="19">
                  <c:v>5.5</c:v>
                </c:pt>
                <c:pt idx="20">
                  <c:v>3</c:v>
                </c:pt>
                <c:pt idx="21">
                  <c:v>5.5</c:v>
                </c:pt>
                <c:pt idx="22">
                  <c:v>4.0999999999999996</c:v>
                </c:pt>
                <c:pt idx="23">
                  <c:v>4.2</c:v>
                </c:pt>
                <c:pt idx="24">
                  <c:v>4.4000000000000004</c:v>
                </c:pt>
                <c:pt idx="25">
                  <c:v>4.0999999999999996</c:v>
                </c:pt>
                <c:pt idx="26">
                  <c:v>5.5</c:v>
                </c:pt>
                <c:pt idx="27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02-444D-89E5-244E3B1BCDD3}"/>
            </c:ext>
          </c:extLst>
        </c:ser>
        <c:ser>
          <c:idx val="5"/>
          <c:order val="5"/>
          <c:tx>
            <c:strRef>
              <c:f>'2011-2012'!$A$27</c:f>
              <c:strCache>
                <c:ptCount val="1"/>
                <c:pt idx="0">
                  <c:v>Cr.res(ppm)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'2011-2012'!$B$27:$AC$27</c:f>
              <c:numCache>
                <c:formatCode>#,##0.00</c:formatCode>
                <c:ptCount val="28"/>
                <c:pt idx="0">
                  <c:v>4.9000000000000004</c:v>
                </c:pt>
                <c:pt idx="1">
                  <c:v>5.0999999999999996</c:v>
                </c:pt>
                <c:pt idx="2">
                  <c:v>3.5</c:v>
                </c:pt>
                <c:pt idx="3">
                  <c:v>5.0999999999999996</c:v>
                </c:pt>
                <c:pt idx="4">
                  <c:v>10.3</c:v>
                </c:pt>
                <c:pt idx="5">
                  <c:v>3.8</c:v>
                </c:pt>
                <c:pt idx="6">
                  <c:v>5.0999999999999996</c:v>
                </c:pt>
                <c:pt idx="7">
                  <c:v>1.3</c:v>
                </c:pt>
                <c:pt idx="8">
                  <c:v>2.9</c:v>
                </c:pt>
                <c:pt idx="9">
                  <c:v>6</c:v>
                </c:pt>
                <c:pt idx="10">
                  <c:v>5.5</c:v>
                </c:pt>
                <c:pt idx="11">
                  <c:v>5.5</c:v>
                </c:pt>
                <c:pt idx="12">
                  <c:v>3</c:v>
                </c:pt>
                <c:pt idx="13">
                  <c:v>1.6</c:v>
                </c:pt>
                <c:pt idx="14">
                  <c:v>3.1</c:v>
                </c:pt>
                <c:pt idx="15">
                  <c:v>9.9</c:v>
                </c:pt>
                <c:pt idx="16">
                  <c:v>6.3</c:v>
                </c:pt>
                <c:pt idx="17">
                  <c:v>17.3</c:v>
                </c:pt>
                <c:pt idx="18">
                  <c:v>5.5</c:v>
                </c:pt>
                <c:pt idx="19">
                  <c:v>4.5999999999999996</c:v>
                </c:pt>
                <c:pt idx="20">
                  <c:v>20.2</c:v>
                </c:pt>
                <c:pt idx="21">
                  <c:v>5.3</c:v>
                </c:pt>
                <c:pt idx="22">
                  <c:v>3.9</c:v>
                </c:pt>
                <c:pt idx="23">
                  <c:v>0.6</c:v>
                </c:pt>
                <c:pt idx="24">
                  <c:v>2.5</c:v>
                </c:pt>
                <c:pt idx="25">
                  <c:v>4.4000000000000004</c:v>
                </c:pt>
                <c:pt idx="26">
                  <c:v>4.7</c:v>
                </c:pt>
                <c:pt idx="27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02-444D-89E5-244E3B1BCDD3}"/>
            </c:ext>
          </c:extLst>
        </c:ser>
        <c:ser>
          <c:idx val="6"/>
          <c:order val="6"/>
          <c:tx>
            <c:strRef>
              <c:f>'2011-2012'!$A$28</c:f>
              <c:strCache>
                <c:ptCount val="1"/>
                <c:pt idx="0">
                  <c:v>Fe.res(ppm)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'2011-2012'!$B$28:$AC$28</c:f>
              <c:numCache>
                <c:formatCode>#,##0.00</c:formatCode>
                <c:ptCount val="28"/>
                <c:pt idx="0">
                  <c:v>0.33</c:v>
                </c:pt>
                <c:pt idx="1">
                  <c:v>0.3</c:v>
                </c:pt>
                <c:pt idx="2">
                  <c:v>0.02</c:v>
                </c:pt>
                <c:pt idx="3">
                  <c:v>0.33</c:v>
                </c:pt>
                <c:pt idx="4">
                  <c:v>1.98</c:v>
                </c:pt>
                <c:pt idx="5">
                  <c:v>0.1</c:v>
                </c:pt>
                <c:pt idx="6">
                  <c:v>0.06</c:v>
                </c:pt>
                <c:pt idx="7">
                  <c:v>0.03</c:v>
                </c:pt>
                <c:pt idx="8">
                  <c:v>0.28000000000000003</c:v>
                </c:pt>
                <c:pt idx="9">
                  <c:v>0.4</c:v>
                </c:pt>
                <c:pt idx="10">
                  <c:v>0.1</c:v>
                </c:pt>
                <c:pt idx="11">
                  <c:v>0.13</c:v>
                </c:pt>
                <c:pt idx="12">
                  <c:v>1.3</c:v>
                </c:pt>
                <c:pt idx="13">
                  <c:v>0</c:v>
                </c:pt>
                <c:pt idx="14">
                  <c:v>0.16</c:v>
                </c:pt>
                <c:pt idx="15">
                  <c:v>2.79</c:v>
                </c:pt>
                <c:pt idx="16">
                  <c:v>0.27</c:v>
                </c:pt>
                <c:pt idx="17">
                  <c:v>0.79</c:v>
                </c:pt>
                <c:pt idx="18">
                  <c:v>0.09</c:v>
                </c:pt>
                <c:pt idx="19">
                  <c:v>0.32</c:v>
                </c:pt>
                <c:pt idx="20">
                  <c:v>0.16</c:v>
                </c:pt>
                <c:pt idx="21">
                  <c:v>0.32</c:v>
                </c:pt>
                <c:pt idx="22">
                  <c:v>0.39</c:v>
                </c:pt>
                <c:pt idx="23">
                  <c:v>1.46</c:v>
                </c:pt>
                <c:pt idx="24">
                  <c:v>0.15</c:v>
                </c:pt>
                <c:pt idx="25">
                  <c:v>0.42</c:v>
                </c:pt>
                <c:pt idx="26">
                  <c:v>0.11</c:v>
                </c:pt>
                <c:pt idx="27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02-444D-89E5-244E3B1BCDD3}"/>
            </c:ext>
          </c:extLst>
        </c:ser>
        <c:ser>
          <c:idx val="7"/>
          <c:order val="7"/>
          <c:tx>
            <c:strRef>
              <c:f>'2011-2012'!$A$29</c:f>
              <c:strCache>
                <c:ptCount val="1"/>
                <c:pt idx="0">
                  <c:v>Mn.res(ppm)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'2011-2012'!$B$29:$AC$29</c:f>
              <c:numCache>
                <c:formatCode>#,##0.00</c:formatCode>
                <c:ptCount val="28"/>
                <c:pt idx="0">
                  <c:v>781</c:v>
                </c:pt>
                <c:pt idx="1">
                  <c:v>308.7</c:v>
                </c:pt>
                <c:pt idx="2">
                  <c:v>0</c:v>
                </c:pt>
                <c:pt idx="3">
                  <c:v>0</c:v>
                </c:pt>
                <c:pt idx="4">
                  <c:v>41.4</c:v>
                </c:pt>
                <c:pt idx="5">
                  <c:v>37.700000000000003</c:v>
                </c:pt>
                <c:pt idx="6">
                  <c:v>12.9</c:v>
                </c:pt>
                <c:pt idx="7">
                  <c:v>21</c:v>
                </c:pt>
                <c:pt idx="8">
                  <c:v>57.1</c:v>
                </c:pt>
                <c:pt idx="9">
                  <c:v>2.4</c:v>
                </c:pt>
                <c:pt idx="10">
                  <c:v>0</c:v>
                </c:pt>
                <c:pt idx="11">
                  <c:v>4</c:v>
                </c:pt>
                <c:pt idx="12">
                  <c:v>118.2</c:v>
                </c:pt>
                <c:pt idx="13">
                  <c:v>0</c:v>
                </c:pt>
                <c:pt idx="14">
                  <c:v>208.9</c:v>
                </c:pt>
                <c:pt idx="15">
                  <c:v>74</c:v>
                </c:pt>
                <c:pt idx="16">
                  <c:v>23.4</c:v>
                </c:pt>
                <c:pt idx="17">
                  <c:v>73.400000000000006</c:v>
                </c:pt>
                <c:pt idx="18">
                  <c:v>13</c:v>
                </c:pt>
                <c:pt idx="19">
                  <c:v>11</c:v>
                </c:pt>
                <c:pt idx="20">
                  <c:v>0.5</c:v>
                </c:pt>
                <c:pt idx="21">
                  <c:v>22.7</c:v>
                </c:pt>
                <c:pt idx="22">
                  <c:v>7.3</c:v>
                </c:pt>
                <c:pt idx="23">
                  <c:v>0</c:v>
                </c:pt>
                <c:pt idx="24">
                  <c:v>8.3000000000000007</c:v>
                </c:pt>
                <c:pt idx="25">
                  <c:v>25.5</c:v>
                </c:pt>
                <c:pt idx="26">
                  <c:v>39.6</c:v>
                </c:pt>
                <c:pt idx="27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02-444D-89E5-244E3B1BCDD3}"/>
            </c:ext>
          </c:extLst>
        </c:ser>
        <c:ser>
          <c:idx val="8"/>
          <c:order val="8"/>
          <c:tx>
            <c:strRef>
              <c:f>'2011-2012'!$A$30</c:f>
              <c:strCache>
                <c:ptCount val="1"/>
                <c:pt idx="0">
                  <c:v>Hg.res(ppm)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'2011-2012'!$B$30:$AC$30</c:f>
              <c:numCache>
                <c:formatCode>#,##0.00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02-444D-89E5-244E3B1BCDD3}"/>
            </c:ext>
          </c:extLst>
        </c:ser>
        <c:ser>
          <c:idx val="9"/>
          <c:order val="9"/>
          <c:tx>
            <c:strRef>
              <c:f>'2011-2012'!$A$31</c:f>
              <c:strCache>
                <c:ptCount val="1"/>
                <c:pt idx="0">
                  <c:v>Ni.res(ppm)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'2011-2012'!$B$31:$AC$31</c:f>
              <c:numCache>
                <c:formatCode>#,##0.00</c:formatCode>
                <c:ptCount val="28"/>
                <c:pt idx="0">
                  <c:v>3.3</c:v>
                </c:pt>
                <c:pt idx="1">
                  <c:v>14.8</c:v>
                </c:pt>
                <c:pt idx="2">
                  <c:v>26</c:v>
                </c:pt>
                <c:pt idx="3">
                  <c:v>19.5</c:v>
                </c:pt>
                <c:pt idx="4">
                  <c:v>7.1</c:v>
                </c:pt>
                <c:pt idx="5">
                  <c:v>5.5</c:v>
                </c:pt>
                <c:pt idx="6">
                  <c:v>31.9</c:v>
                </c:pt>
                <c:pt idx="7">
                  <c:v>20.3</c:v>
                </c:pt>
                <c:pt idx="8">
                  <c:v>5.0999999999999996</c:v>
                </c:pt>
                <c:pt idx="9">
                  <c:v>11.6</c:v>
                </c:pt>
                <c:pt idx="10">
                  <c:v>27.3</c:v>
                </c:pt>
                <c:pt idx="11">
                  <c:v>18</c:v>
                </c:pt>
                <c:pt idx="12">
                  <c:v>6.5</c:v>
                </c:pt>
                <c:pt idx="13">
                  <c:v>7.8</c:v>
                </c:pt>
                <c:pt idx="14">
                  <c:v>33.4</c:v>
                </c:pt>
                <c:pt idx="15">
                  <c:v>4.3</c:v>
                </c:pt>
                <c:pt idx="16">
                  <c:v>3.4</c:v>
                </c:pt>
                <c:pt idx="17">
                  <c:v>8.3000000000000007</c:v>
                </c:pt>
                <c:pt idx="18">
                  <c:v>29.1</c:v>
                </c:pt>
                <c:pt idx="19">
                  <c:v>19.2</c:v>
                </c:pt>
                <c:pt idx="20">
                  <c:v>4</c:v>
                </c:pt>
                <c:pt idx="21">
                  <c:v>15.5</c:v>
                </c:pt>
                <c:pt idx="22">
                  <c:v>31.2</c:v>
                </c:pt>
                <c:pt idx="23">
                  <c:v>18.5</c:v>
                </c:pt>
                <c:pt idx="24">
                  <c:v>3</c:v>
                </c:pt>
                <c:pt idx="25">
                  <c:v>11.2</c:v>
                </c:pt>
                <c:pt idx="26">
                  <c:v>30.7</c:v>
                </c:pt>
                <c:pt idx="27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02-444D-89E5-244E3B1BCDD3}"/>
            </c:ext>
          </c:extLst>
        </c:ser>
        <c:ser>
          <c:idx val="10"/>
          <c:order val="10"/>
          <c:tx>
            <c:strRef>
              <c:f>'2011-2012'!$A$32</c:f>
              <c:strCache>
                <c:ptCount val="1"/>
                <c:pt idx="0">
                  <c:v>Zn.res(ppm)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'2011-2012'!$B$32:$AC$32</c:f>
              <c:numCache>
                <c:formatCode>#,##0.00</c:formatCode>
                <c:ptCount val="28"/>
                <c:pt idx="0">
                  <c:v>10.3</c:v>
                </c:pt>
                <c:pt idx="1">
                  <c:v>10.9</c:v>
                </c:pt>
                <c:pt idx="2">
                  <c:v>2.6</c:v>
                </c:pt>
                <c:pt idx="3">
                  <c:v>3.7</c:v>
                </c:pt>
                <c:pt idx="4">
                  <c:v>17.600000000000001</c:v>
                </c:pt>
                <c:pt idx="5">
                  <c:v>6.9</c:v>
                </c:pt>
                <c:pt idx="6">
                  <c:v>6.9</c:v>
                </c:pt>
                <c:pt idx="7">
                  <c:v>2.1</c:v>
                </c:pt>
                <c:pt idx="8">
                  <c:v>4.4000000000000004</c:v>
                </c:pt>
                <c:pt idx="9">
                  <c:v>19.2</c:v>
                </c:pt>
                <c:pt idx="10">
                  <c:v>5.5</c:v>
                </c:pt>
                <c:pt idx="11">
                  <c:v>1.8</c:v>
                </c:pt>
                <c:pt idx="12">
                  <c:v>38.299999999999997</c:v>
                </c:pt>
                <c:pt idx="13">
                  <c:v>19.3</c:v>
                </c:pt>
                <c:pt idx="14">
                  <c:v>3.8</c:v>
                </c:pt>
                <c:pt idx="15">
                  <c:v>10.4</c:v>
                </c:pt>
                <c:pt idx="16">
                  <c:v>4.7</c:v>
                </c:pt>
                <c:pt idx="17">
                  <c:v>26.9</c:v>
                </c:pt>
                <c:pt idx="18">
                  <c:v>6</c:v>
                </c:pt>
                <c:pt idx="19">
                  <c:v>2.2000000000000002</c:v>
                </c:pt>
                <c:pt idx="20">
                  <c:v>3.2</c:v>
                </c:pt>
                <c:pt idx="21">
                  <c:v>3.3</c:v>
                </c:pt>
                <c:pt idx="22">
                  <c:v>4.5999999999999996</c:v>
                </c:pt>
                <c:pt idx="23">
                  <c:v>3.8</c:v>
                </c:pt>
                <c:pt idx="24">
                  <c:v>4.9000000000000004</c:v>
                </c:pt>
                <c:pt idx="25">
                  <c:v>17</c:v>
                </c:pt>
                <c:pt idx="26">
                  <c:v>8.8000000000000007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02-444D-89E5-244E3B1BC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5990543"/>
        <c:axId val="515971343"/>
      </c:barChart>
      <c:catAx>
        <c:axId val="5159905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5971343"/>
        <c:crosses val="autoZero"/>
        <c:auto val="1"/>
        <c:lblAlgn val="ctr"/>
        <c:lblOffset val="100"/>
        <c:noMultiLvlLbl val="0"/>
      </c:catAx>
      <c:valAx>
        <c:axId val="515971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599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Toxicidade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9900481189851273E-2"/>
          <c:y val="0.17171296296296298"/>
          <c:w val="0.87232174103237092"/>
          <c:h val="0.646380587942470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'2011-2012'!$A$51</c:f>
              <c:strCache>
                <c:ptCount val="1"/>
                <c:pt idx="0">
                  <c:v>Mortalidade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'2011-2012'!$B$2:$AC$3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2011</c:v>
                  </c:pt>
                  <c:pt idx="7">
                    <c:v>Primavera 2011</c:v>
                  </c:pt>
                  <c:pt idx="14">
                    <c:v>Verão-2012</c:v>
                  </c:pt>
                  <c:pt idx="21">
                    <c:v>Outono-2012</c:v>
                  </c:pt>
                </c:lvl>
              </c:multiLvlStrCache>
            </c:multiLvlStrRef>
          </c:cat>
          <c:val>
            <c:numRef>
              <c:f>'2011-2012'!$B$51:$AC$51</c:f>
              <c:numCache>
                <c:formatCode>0%</c:formatCode>
                <c:ptCount val="28"/>
                <c:pt idx="0">
                  <c:v>0.65</c:v>
                </c:pt>
                <c:pt idx="1">
                  <c:v>0</c:v>
                </c:pt>
                <c:pt idx="2">
                  <c:v>0</c:v>
                </c:pt>
                <c:pt idx="3" formatCode="0.00%">
                  <c:v>0.77500000000000002</c:v>
                </c:pt>
                <c:pt idx="4">
                  <c:v>1</c:v>
                </c:pt>
                <c:pt idx="5" formatCode="0.00%">
                  <c:v>0.47499999999999998</c:v>
                </c:pt>
                <c:pt idx="6">
                  <c:v>0.75</c:v>
                </c:pt>
                <c:pt idx="7">
                  <c:v>1</c:v>
                </c:pt>
                <c:pt idx="8" formatCode="0.00%">
                  <c:v>0.22500000000000001</c:v>
                </c:pt>
                <c:pt idx="9">
                  <c:v>0.65</c:v>
                </c:pt>
                <c:pt idx="10">
                  <c:v>0</c:v>
                </c:pt>
                <c:pt idx="11">
                  <c:v>0.4</c:v>
                </c:pt>
                <c:pt idx="12" formatCode="0.00%">
                  <c:v>0.47499999999999998</c:v>
                </c:pt>
                <c:pt idx="13" formatCode="0.00%">
                  <c:v>0.42499999999999999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.00%">
                  <c:v>0.17499999999999999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 formatCode="0.00%">
                  <c:v>0.17499999999999999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2F-4C8D-932E-108602FB1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5985743"/>
        <c:axId val="515991023"/>
      </c:barChart>
      <c:catAx>
        <c:axId val="51598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5991023"/>
        <c:crosses val="autoZero"/>
        <c:auto val="1"/>
        <c:lblAlgn val="ctr"/>
        <c:lblOffset val="100"/>
        <c:noMultiLvlLbl val="0"/>
      </c:catAx>
      <c:valAx>
        <c:axId val="51599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5985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Granulometria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'2012-2013'!$A$4</c:f>
              <c:strCache>
                <c:ptCount val="1"/>
                <c:pt idx="0">
                  <c:v>Casc(%)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'2012-2013'!$B$4:$AC$4</c:f>
              <c:numCache>
                <c:formatCode>General</c:formatCode>
                <c:ptCount val="28"/>
                <c:pt idx="1">
                  <c:v>11.9</c:v>
                </c:pt>
                <c:pt idx="2">
                  <c:v>43.8</c:v>
                </c:pt>
                <c:pt idx="3">
                  <c:v>6.8</c:v>
                </c:pt>
                <c:pt idx="4">
                  <c:v>0.1</c:v>
                </c:pt>
                <c:pt idx="6">
                  <c:v>0.1</c:v>
                </c:pt>
                <c:pt idx="7">
                  <c:v>27.1</c:v>
                </c:pt>
                <c:pt idx="8">
                  <c:v>0.4</c:v>
                </c:pt>
                <c:pt idx="9">
                  <c:v>1.8</c:v>
                </c:pt>
                <c:pt idx="10">
                  <c:v>22.4</c:v>
                </c:pt>
                <c:pt idx="11">
                  <c:v>9.1</c:v>
                </c:pt>
                <c:pt idx="12">
                  <c:v>2.1</c:v>
                </c:pt>
                <c:pt idx="13">
                  <c:v>0.1</c:v>
                </c:pt>
                <c:pt idx="14">
                  <c:v>2.1</c:v>
                </c:pt>
                <c:pt idx="15">
                  <c:v>47.1</c:v>
                </c:pt>
                <c:pt idx="16">
                  <c:v>26.2</c:v>
                </c:pt>
                <c:pt idx="17">
                  <c:v>10.1</c:v>
                </c:pt>
                <c:pt idx="18">
                  <c:v>7.9</c:v>
                </c:pt>
                <c:pt idx="19">
                  <c:v>0.6</c:v>
                </c:pt>
                <c:pt idx="20">
                  <c:v>3.5</c:v>
                </c:pt>
                <c:pt idx="21">
                  <c:v>2.2000000000000002</c:v>
                </c:pt>
                <c:pt idx="22">
                  <c:v>5.7</c:v>
                </c:pt>
                <c:pt idx="23">
                  <c:v>10.6</c:v>
                </c:pt>
                <c:pt idx="24">
                  <c:v>12.4</c:v>
                </c:pt>
                <c:pt idx="25">
                  <c:v>23.8</c:v>
                </c:pt>
                <c:pt idx="26">
                  <c:v>7.8</c:v>
                </c:pt>
                <c:pt idx="27">
                  <c:v>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82-40C8-A51F-E53FF6AC574D}"/>
            </c:ext>
          </c:extLst>
        </c:ser>
        <c:ser>
          <c:idx val="1"/>
          <c:order val="1"/>
          <c:tx>
            <c:strRef>
              <c:f>'2012-2013'!$A$5</c:f>
              <c:strCache>
                <c:ptCount val="1"/>
                <c:pt idx="0">
                  <c:v>Areia(%)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'2012-2013'!$B$5:$AC$5</c:f>
              <c:numCache>
                <c:formatCode>General</c:formatCode>
                <c:ptCount val="28"/>
                <c:pt idx="0">
                  <c:v>71.2</c:v>
                </c:pt>
                <c:pt idx="1">
                  <c:v>25.3</c:v>
                </c:pt>
                <c:pt idx="2">
                  <c:v>56.2</c:v>
                </c:pt>
                <c:pt idx="3">
                  <c:v>83.2</c:v>
                </c:pt>
                <c:pt idx="4">
                  <c:v>83.2</c:v>
                </c:pt>
                <c:pt idx="5">
                  <c:v>33.799999999999997</c:v>
                </c:pt>
                <c:pt idx="6">
                  <c:v>51.2</c:v>
                </c:pt>
                <c:pt idx="7">
                  <c:v>71.099999999999994</c:v>
                </c:pt>
                <c:pt idx="8">
                  <c:v>96.6</c:v>
                </c:pt>
                <c:pt idx="9">
                  <c:v>97.8</c:v>
                </c:pt>
                <c:pt idx="10">
                  <c:v>76.900000000000006</c:v>
                </c:pt>
                <c:pt idx="11">
                  <c:v>83.6</c:v>
                </c:pt>
                <c:pt idx="12">
                  <c:v>96.9</c:v>
                </c:pt>
                <c:pt idx="13">
                  <c:v>96.5</c:v>
                </c:pt>
                <c:pt idx="14">
                  <c:v>94.3</c:v>
                </c:pt>
                <c:pt idx="15">
                  <c:v>51.6</c:v>
                </c:pt>
                <c:pt idx="16">
                  <c:v>67.5</c:v>
                </c:pt>
                <c:pt idx="17">
                  <c:v>67.7</c:v>
                </c:pt>
                <c:pt idx="18">
                  <c:v>34.700000000000003</c:v>
                </c:pt>
                <c:pt idx="19">
                  <c:v>92.2</c:v>
                </c:pt>
                <c:pt idx="20">
                  <c:v>79.5</c:v>
                </c:pt>
                <c:pt idx="21">
                  <c:v>95.6</c:v>
                </c:pt>
                <c:pt idx="22">
                  <c:v>93.2</c:v>
                </c:pt>
                <c:pt idx="23">
                  <c:v>88</c:v>
                </c:pt>
                <c:pt idx="24">
                  <c:v>81.599999999999994</c:v>
                </c:pt>
                <c:pt idx="25">
                  <c:v>74.8</c:v>
                </c:pt>
                <c:pt idx="26">
                  <c:v>90.4</c:v>
                </c:pt>
                <c:pt idx="27">
                  <c:v>82.9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82-40C8-A51F-E53FF6AC574D}"/>
            </c:ext>
          </c:extLst>
        </c:ser>
        <c:ser>
          <c:idx val="2"/>
          <c:order val="2"/>
          <c:tx>
            <c:strRef>
              <c:f>'2012-2013'!$A$6</c:f>
              <c:strCache>
                <c:ptCount val="1"/>
                <c:pt idx="0">
                  <c:v>Silte(%)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'2012-2013'!$B$6:$AC$6</c:f>
              <c:numCache>
                <c:formatCode>General</c:formatCode>
                <c:ptCount val="28"/>
                <c:pt idx="0">
                  <c:v>10.3</c:v>
                </c:pt>
                <c:pt idx="1">
                  <c:v>49.2</c:v>
                </c:pt>
                <c:pt idx="3">
                  <c:v>8.1</c:v>
                </c:pt>
                <c:pt idx="4">
                  <c:v>11.3</c:v>
                </c:pt>
                <c:pt idx="5">
                  <c:v>36.9</c:v>
                </c:pt>
                <c:pt idx="6">
                  <c:v>22.2</c:v>
                </c:pt>
                <c:pt idx="7">
                  <c:v>1.8</c:v>
                </c:pt>
                <c:pt idx="8">
                  <c:v>2.4</c:v>
                </c:pt>
                <c:pt idx="9">
                  <c:v>0.4</c:v>
                </c:pt>
                <c:pt idx="10">
                  <c:v>0.7</c:v>
                </c:pt>
                <c:pt idx="11">
                  <c:v>5.2</c:v>
                </c:pt>
                <c:pt idx="12">
                  <c:v>1</c:v>
                </c:pt>
                <c:pt idx="13">
                  <c:v>2.2000000000000002</c:v>
                </c:pt>
                <c:pt idx="14">
                  <c:v>1.5</c:v>
                </c:pt>
                <c:pt idx="15">
                  <c:v>0.5</c:v>
                </c:pt>
                <c:pt idx="16">
                  <c:v>3.1</c:v>
                </c:pt>
                <c:pt idx="17">
                  <c:v>14.9</c:v>
                </c:pt>
                <c:pt idx="18">
                  <c:v>33.4</c:v>
                </c:pt>
                <c:pt idx="19">
                  <c:v>3.3</c:v>
                </c:pt>
                <c:pt idx="20">
                  <c:v>8.3000000000000007</c:v>
                </c:pt>
                <c:pt idx="21">
                  <c:v>2.2000000000000002</c:v>
                </c:pt>
                <c:pt idx="22">
                  <c:v>1.1000000000000001</c:v>
                </c:pt>
                <c:pt idx="23">
                  <c:v>1.4</c:v>
                </c:pt>
                <c:pt idx="24">
                  <c:v>4.4000000000000004</c:v>
                </c:pt>
                <c:pt idx="25">
                  <c:v>1.4</c:v>
                </c:pt>
                <c:pt idx="26">
                  <c:v>1.8</c:v>
                </c:pt>
                <c:pt idx="27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82-40C8-A51F-E53FF6AC574D}"/>
            </c:ext>
          </c:extLst>
        </c:ser>
        <c:ser>
          <c:idx val="3"/>
          <c:order val="3"/>
          <c:tx>
            <c:strRef>
              <c:f>'2012-2013'!$A$7</c:f>
              <c:strCache>
                <c:ptCount val="1"/>
                <c:pt idx="0">
                  <c:v>Argila(%)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'2012-2013'!$B$7:$AC$7</c:f>
              <c:numCache>
                <c:formatCode>General</c:formatCode>
                <c:ptCount val="28"/>
                <c:pt idx="0">
                  <c:v>18.5</c:v>
                </c:pt>
                <c:pt idx="1">
                  <c:v>13.6</c:v>
                </c:pt>
                <c:pt idx="3">
                  <c:v>1.9</c:v>
                </c:pt>
                <c:pt idx="4">
                  <c:v>5.4</c:v>
                </c:pt>
                <c:pt idx="5">
                  <c:v>29.3</c:v>
                </c:pt>
                <c:pt idx="6">
                  <c:v>26.5</c:v>
                </c:pt>
                <c:pt idx="8">
                  <c:v>0.6</c:v>
                </c:pt>
                <c:pt idx="11">
                  <c:v>2.1</c:v>
                </c:pt>
                <c:pt idx="13">
                  <c:v>1.2</c:v>
                </c:pt>
                <c:pt idx="14">
                  <c:v>2.1</c:v>
                </c:pt>
                <c:pt idx="15">
                  <c:v>0.8</c:v>
                </c:pt>
                <c:pt idx="16">
                  <c:v>3.2</c:v>
                </c:pt>
                <c:pt idx="17">
                  <c:v>7.3</c:v>
                </c:pt>
                <c:pt idx="18">
                  <c:v>24</c:v>
                </c:pt>
                <c:pt idx="19">
                  <c:v>3.9</c:v>
                </c:pt>
                <c:pt idx="20">
                  <c:v>8.6999999999999993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82-40C8-A51F-E53FF6AC574D}"/>
            </c:ext>
          </c:extLst>
        </c:ser>
        <c:ser>
          <c:idx val="4"/>
          <c:order val="4"/>
          <c:tx>
            <c:strRef>
              <c:f>'2012-2013'!$A$8</c:f>
              <c:strCache>
                <c:ptCount val="1"/>
                <c:pt idx="0">
                  <c:v>Energia Amb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'2012-2013'!$B$8:$AC$8</c:f>
              <c:numCache>
                <c:formatCode>General</c:formatCode>
                <c:ptCount val="28"/>
                <c:pt idx="0">
                  <c:v>2.4700000000000002</c:v>
                </c:pt>
                <c:pt idx="1">
                  <c:v>0.59</c:v>
                </c:pt>
                <c:pt idx="2">
                  <c:v>100</c:v>
                </c:pt>
                <c:pt idx="3">
                  <c:v>9</c:v>
                </c:pt>
                <c:pt idx="4">
                  <c:v>4.99</c:v>
                </c:pt>
                <c:pt idx="5">
                  <c:v>0.51</c:v>
                </c:pt>
                <c:pt idx="6">
                  <c:v>1.05</c:v>
                </c:pt>
                <c:pt idx="7">
                  <c:v>54.56</c:v>
                </c:pt>
                <c:pt idx="8">
                  <c:v>32.33</c:v>
                </c:pt>
                <c:pt idx="9">
                  <c:v>249</c:v>
                </c:pt>
                <c:pt idx="10">
                  <c:v>141.86000000000001</c:v>
                </c:pt>
                <c:pt idx="11">
                  <c:v>12.7</c:v>
                </c:pt>
                <c:pt idx="12">
                  <c:v>99</c:v>
                </c:pt>
                <c:pt idx="13">
                  <c:v>28.41</c:v>
                </c:pt>
                <c:pt idx="14">
                  <c:v>26.78</c:v>
                </c:pt>
                <c:pt idx="15">
                  <c:v>75.92</c:v>
                </c:pt>
                <c:pt idx="16">
                  <c:v>14.87</c:v>
                </c:pt>
                <c:pt idx="17">
                  <c:v>3.5</c:v>
                </c:pt>
                <c:pt idx="18">
                  <c:v>0.74</c:v>
                </c:pt>
                <c:pt idx="19">
                  <c:v>12.89</c:v>
                </c:pt>
                <c:pt idx="20">
                  <c:v>4.88</c:v>
                </c:pt>
                <c:pt idx="21">
                  <c:v>44.45</c:v>
                </c:pt>
                <c:pt idx="22">
                  <c:v>89.91</c:v>
                </c:pt>
                <c:pt idx="23">
                  <c:v>70.430000000000007</c:v>
                </c:pt>
                <c:pt idx="24">
                  <c:v>15.67</c:v>
                </c:pt>
                <c:pt idx="25">
                  <c:v>70.430000000000007</c:v>
                </c:pt>
                <c:pt idx="26">
                  <c:v>54.56</c:v>
                </c:pt>
                <c:pt idx="27">
                  <c:v>70.430000000000007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82-40C8-A51F-E53FF6AC5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931951"/>
        <c:axId val="538932911"/>
      </c:barChart>
      <c:catAx>
        <c:axId val="53893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2911"/>
        <c:crosses val="autoZero"/>
        <c:auto val="1"/>
        <c:lblAlgn val="ctr"/>
        <c:lblOffset val="100"/>
        <c:noMultiLvlLbl val="0"/>
      </c:catAx>
      <c:valAx>
        <c:axId val="53893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0"/>
          <c:tx>
            <c:strRef>
              <c:f>'2012-2013'!$A$10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'2012-2013'!$B$10:$AC$10</c:f>
              <c:numCache>
                <c:formatCode>General</c:formatCode>
                <c:ptCount val="28"/>
                <c:pt idx="0">
                  <c:v>1.35</c:v>
                </c:pt>
                <c:pt idx="1">
                  <c:v>4.68</c:v>
                </c:pt>
                <c:pt idx="2">
                  <c:v>1.63</c:v>
                </c:pt>
                <c:pt idx="3">
                  <c:v>6.72</c:v>
                </c:pt>
                <c:pt idx="4">
                  <c:v>2.82</c:v>
                </c:pt>
                <c:pt idx="5">
                  <c:v>2.75</c:v>
                </c:pt>
                <c:pt idx="6">
                  <c:v>1.67</c:v>
                </c:pt>
                <c:pt idx="7">
                  <c:v>6.29</c:v>
                </c:pt>
                <c:pt idx="8">
                  <c:v>6.04</c:v>
                </c:pt>
                <c:pt idx="9">
                  <c:v>8.41</c:v>
                </c:pt>
                <c:pt idx="10">
                  <c:v>5.13</c:v>
                </c:pt>
                <c:pt idx="11">
                  <c:v>4.92</c:v>
                </c:pt>
                <c:pt idx="12">
                  <c:v>3.51</c:v>
                </c:pt>
                <c:pt idx="13">
                  <c:v>8.6</c:v>
                </c:pt>
                <c:pt idx="14">
                  <c:v>0.79</c:v>
                </c:pt>
                <c:pt idx="15">
                  <c:v>0.88</c:v>
                </c:pt>
                <c:pt idx="16">
                  <c:v>0.93</c:v>
                </c:pt>
                <c:pt idx="17">
                  <c:v>1.04</c:v>
                </c:pt>
                <c:pt idx="18">
                  <c:v>3.52</c:v>
                </c:pt>
                <c:pt idx="19">
                  <c:v>0.69</c:v>
                </c:pt>
                <c:pt idx="20">
                  <c:v>0.93</c:v>
                </c:pt>
                <c:pt idx="21">
                  <c:v>2.13</c:v>
                </c:pt>
                <c:pt idx="22">
                  <c:v>0.63</c:v>
                </c:pt>
                <c:pt idx="23">
                  <c:v>0.63</c:v>
                </c:pt>
                <c:pt idx="24">
                  <c:v>0.59</c:v>
                </c:pt>
                <c:pt idx="25">
                  <c:v>0.68</c:v>
                </c:pt>
                <c:pt idx="26">
                  <c:v>0.7</c:v>
                </c:pt>
                <c:pt idx="27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F43-41B5-B254-E9BAA1F962C2}"/>
            </c:ext>
          </c:extLst>
        </c:ser>
        <c:ser>
          <c:idx val="7"/>
          <c:order val="1"/>
          <c:tx>
            <c:strRef>
              <c:f>'2012-2013'!$A$11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'2012-2013'!$B$11:$AC$11</c:f>
              <c:numCache>
                <c:formatCode>General</c:formatCode>
                <c:ptCount val="2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10.3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10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8</c:v>
                </c:pt>
                <c:pt idx="19">
                  <c:v>9.8000000000000007</c:v>
                </c:pt>
                <c:pt idx="20">
                  <c:v>8</c:v>
                </c:pt>
                <c:pt idx="21">
                  <c:v>8.1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16.8</c:v>
                </c:pt>
                <c:pt idx="2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F43-41B5-B254-E9BAA1F962C2}"/>
            </c:ext>
          </c:extLst>
        </c:ser>
        <c:ser>
          <c:idx val="8"/>
          <c:order val="2"/>
          <c:tx>
            <c:strRef>
              <c:f>'2012-2013'!$A$12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'2012-2013'!$B$12:$AC$12</c:f>
              <c:numCache>
                <c:formatCode>General</c:formatCode>
                <c:ptCount val="28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  <c:pt idx="3">
                  <c:v>0.08</c:v>
                </c:pt>
                <c:pt idx="4">
                  <c:v>0.08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0.08</c:v>
                </c:pt>
                <c:pt idx="9">
                  <c:v>0.08</c:v>
                </c:pt>
                <c:pt idx="10">
                  <c:v>0.08</c:v>
                </c:pt>
                <c:pt idx="11">
                  <c:v>0.08</c:v>
                </c:pt>
                <c:pt idx="12">
                  <c:v>0.08</c:v>
                </c:pt>
                <c:pt idx="13">
                  <c:v>0.08</c:v>
                </c:pt>
                <c:pt idx="14">
                  <c:v>0.08</c:v>
                </c:pt>
                <c:pt idx="15">
                  <c:v>0.08</c:v>
                </c:pt>
                <c:pt idx="16">
                  <c:v>0.08</c:v>
                </c:pt>
                <c:pt idx="17">
                  <c:v>0.08</c:v>
                </c:pt>
                <c:pt idx="18">
                  <c:v>0.09</c:v>
                </c:pt>
                <c:pt idx="19">
                  <c:v>0.08</c:v>
                </c:pt>
                <c:pt idx="20">
                  <c:v>0.08</c:v>
                </c:pt>
                <c:pt idx="21">
                  <c:v>0.08</c:v>
                </c:pt>
                <c:pt idx="22">
                  <c:v>0.08</c:v>
                </c:pt>
                <c:pt idx="23">
                  <c:v>0.08</c:v>
                </c:pt>
                <c:pt idx="24">
                  <c:v>0.08</c:v>
                </c:pt>
                <c:pt idx="25">
                  <c:v>0.08</c:v>
                </c:pt>
                <c:pt idx="26">
                  <c:v>0.08</c:v>
                </c:pt>
                <c:pt idx="27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F43-41B5-B254-E9BAA1F962C2}"/>
            </c:ext>
          </c:extLst>
        </c:ser>
        <c:ser>
          <c:idx val="9"/>
          <c:order val="3"/>
          <c:tx>
            <c:strRef>
              <c:f>'2012-2013'!$A$13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'2012-2013'!$B$13:$AC$13</c:f>
              <c:numCache>
                <c:formatCode>General</c:formatCode>
                <c:ptCount val="28"/>
                <c:pt idx="0">
                  <c:v>7.8</c:v>
                </c:pt>
                <c:pt idx="1">
                  <c:v>14.3</c:v>
                </c:pt>
                <c:pt idx="2">
                  <c:v>13</c:v>
                </c:pt>
                <c:pt idx="3">
                  <c:v>9.1</c:v>
                </c:pt>
                <c:pt idx="4">
                  <c:v>20.3</c:v>
                </c:pt>
                <c:pt idx="5">
                  <c:v>18.2</c:v>
                </c:pt>
                <c:pt idx="6">
                  <c:v>15.2</c:v>
                </c:pt>
                <c:pt idx="7">
                  <c:v>12.8</c:v>
                </c:pt>
                <c:pt idx="8">
                  <c:v>11.6</c:v>
                </c:pt>
                <c:pt idx="9">
                  <c:v>13.1</c:v>
                </c:pt>
                <c:pt idx="10">
                  <c:v>11.8</c:v>
                </c:pt>
                <c:pt idx="11">
                  <c:v>13.2</c:v>
                </c:pt>
                <c:pt idx="12">
                  <c:v>8.8000000000000007</c:v>
                </c:pt>
                <c:pt idx="13">
                  <c:v>11.3</c:v>
                </c:pt>
                <c:pt idx="14">
                  <c:v>12.5</c:v>
                </c:pt>
                <c:pt idx="15">
                  <c:v>12.9</c:v>
                </c:pt>
                <c:pt idx="16">
                  <c:v>16</c:v>
                </c:pt>
                <c:pt idx="17">
                  <c:v>12.6</c:v>
                </c:pt>
                <c:pt idx="18">
                  <c:v>18.2</c:v>
                </c:pt>
                <c:pt idx="19">
                  <c:v>9.1999999999999993</c:v>
                </c:pt>
                <c:pt idx="20">
                  <c:v>13.3</c:v>
                </c:pt>
                <c:pt idx="21">
                  <c:v>21.7</c:v>
                </c:pt>
                <c:pt idx="22">
                  <c:v>13.5</c:v>
                </c:pt>
                <c:pt idx="23">
                  <c:v>16.8</c:v>
                </c:pt>
                <c:pt idx="24">
                  <c:v>13.9</c:v>
                </c:pt>
                <c:pt idx="25">
                  <c:v>11.7</c:v>
                </c:pt>
                <c:pt idx="26">
                  <c:v>16.399999999999999</c:v>
                </c:pt>
                <c:pt idx="27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F43-41B5-B254-E9BAA1F962C2}"/>
            </c:ext>
          </c:extLst>
        </c:ser>
        <c:ser>
          <c:idx val="10"/>
          <c:order val="4"/>
          <c:tx>
            <c:strRef>
              <c:f>'2012-2013'!$A$14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'2012-2013'!$B$14:$AC$14</c:f>
              <c:numCache>
                <c:formatCode>General</c:formatCode>
                <c:ptCount val="28"/>
                <c:pt idx="0">
                  <c:v>8</c:v>
                </c:pt>
                <c:pt idx="1">
                  <c:v>29.3</c:v>
                </c:pt>
                <c:pt idx="2">
                  <c:v>8</c:v>
                </c:pt>
                <c:pt idx="3">
                  <c:v>14</c:v>
                </c:pt>
                <c:pt idx="4">
                  <c:v>15.4</c:v>
                </c:pt>
                <c:pt idx="5">
                  <c:v>14.6</c:v>
                </c:pt>
                <c:pt idx="6">
                  <c:v>9.8000000000000007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8.6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8.3000000000000007</c:v>
                </c:pt>
                <c:pt idx="18">
                  <c:v>19.100000000000001</c:v>
                </c:pt>
                <c:pt idx="19">
                  <c:v>8.3000000000000007</c:v>
                </c:pt>
                <c:pt idx="20">
                  <c:v>9</c:v>
                </c:pt>
                <c:pt idx="21">
                  <c:v>14.7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16.899999999999999</c:v>
                </c:pt>
                <c:pt idx="2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43-41B5-B254-E9BAA1F962C2}"/>
            </c:ext>
          </c:extLst>
        </c:ser>
        <c:ser>
          <c:idx val="11"/>
          <c:order val="5"/>
          <c:tx>
            <c:strRef>
              <c:f>'2012-2013'!$A$15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'2012-2013'!$B$15:$AC$15</c:f>
              <c:numCache>
                <c:formatCode>General</c:formatCode>
                <c:ptCount val="28"/>
                <c:pt idx="0">
                  <c:v>8</c:v>
                </c:pt>
                <c:pt idx="1">
                  <c:v>77.3</c:v>
                </c:pt>
                <c:pt idx="2">
                  <c:v>8</c:v>
                </c:pt>
                <c:pt idx="3">
                  <c:v>37.799999999999997</c:v>
                </c:pt>
                <c:pt idx="4">
                  <c:v>31.7</c:v>
                </c:pt>
                <c:pt idx="5">
                  <c:v>31.7</c:v>
                </c:pt>
                <c:pt idx="6">
                  <c:v>16.5</c:v>
                </c:pt>
                <c:pt idx="7">
                  <c:v>8</c:v>
                </c:pt>
                <c:pt idx="8">
                  <c:v>11.9</c:v>
                </c:pt>
                <c:pt idx="9">
                  <c:v>8</c:v>
                </c:pt>
                <c:pt idx="10">
                  <c:v>19.7</c:v>
                </c:pt>
                <c:pt idx="11">
                  <c:v>18.899999999999999</c:v>
                </c:pt>
                <c:pt idx="12">
                  <c:v>8.5</c:v>
                </c:pt>
                <c:pt idx="13">
                  <c:v>8</c:v>
                </c:pt>
                <c:pt idx="14">
                  <c:v>8</c:v>
                </c:pt>
                <c:pt idx="15">
                  <c:v>16.399999999999999</c:v>
                </c:pt>
                <c:pt idx="16">
                  <c:v>8</c:v>
                </c:pt>
                <c:pt idx="17">
                  <c:v>18.3</c:v>
                </c:pt>
                <c:pt idx="18">
                  <c:v>33.200000000000003</c:v>
                </c:pt>
                <c:pt idx="19">
                  <c:v>12.3</c:v>
                </c:pt>
                <c:pt idx="20">
                  <c:v>13</c:v>
                </c:pt>
                <c:pt idx="21">
                  <c:v>27.5</c:v>
                </c:pt>
                <c:pt idx="22">
                  <c:v>10.8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18</c:v>
                </c:pt>
                <c:pt idx="2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43-41B5-B254-E9BAA1F962C2}"/>
            </c:ext>
          </c:extLst>
        </c:ser>
        <c:ser>
          <c:idx val="12"/>
          <c:order val="6"/>
          <c:tx>
            <c:strRef>
              <c:f>'2012-2013'!$A$16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'2012-2013'!$B$16:$AC$16</c:f>
              <c:numCache>
                <c:formatCode>General</c:formatCode>
                <c:ptCount val="28"/>
                <c:pt idx="0">
                  <c:v>0.83</c:v>
                </c:pt>
                <c:pt idx="1">
                  <c:v>4.0599999999999996</c:v>
                </c:pt>
                <c:pt idx="2">
                  <c:v>0.61</c:v>
                </c:pt>
                <c:pt idx="3">
                  <c:v>4.24</c:v>
                </c:pt>
                <c:pt idx="4">
                  <c:v>2.99</c:v>
                </c:pt>
                <c:pt idx="5">
                  <c:v>3.2</c:v>
                </c:pt>
                <c:pt idx="6">
                  <c:v>1.41</c:v>
                </c:pt>
                <c:pt idx="7">
                  <c:v>0.49</c:v>
                </c:pt>
                <c:pt idx="8">
                  <c:v>1.19</c:v>
                </c:pt>
                <c:pt idx="9">
                  <c:v>0.69</c:v>
                </c:pt>
                <c:pt idx="10">
                  <c:v>2.34</c:v>
                </c:pt>
                <c:pt idx="11">
                  <c:v>2.34</c:v>
                </c:pt>
                <c:pt idx="12">
                  <c:v>1.72</c:v>
                </c:pt>
                <c:pt idx="13">
                  <c:v>0.67</c:v>
                </c:pt>
                <c:pt idx="14">
                  <c:v>0.54</c:v>
                </c:pt>
                <c:pt idx="15">
                  <c:v>1.96</c:v>
                </c:pt>
                <c:pt idx="16">
                  <c:v>1.05</c:v>
                </c:pt>
                <c:pt idx="17">
                  <c:v>2.29</c:v>
                </c:pt>
                <c:pt idx="18">
                  <c:v>2.6</c:v>
                </c:pt>
                <c:pt idx="19">
                  <c:v>2.2999999999999998</c:v>
                </c:pt>
                <c:pt idx="20">
                  <c:v>1.41</c:v>
                </c:pt>
                <c:pt idx="21">
                  <c:v>2.4500000000000002</c:v>
                </c:pt>
                <c:pt idx="22">
                  <c:v>1.05</c:v>
                </c:pt>
                <c:pt idx="23">
                  <c:v>0.68</c:v>
                </c:pt>
                <c:pt idx="24">
                  <c:v>0.79</c:v>
                </c:pt>
                <c:pt idx="25">
                  <c:v>0.4</c:v>
                </c:pt>
                <c:pt idx="26">
                  <c:v>3.8</c:v>
                </c:pt>
                <c:pt idx="27">
                  <c:v>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F43-41B5-B254-E9BAA1F962C2}"/>
            </c:ext>
          </c:extLst>
        </c:ser>
        <c:ser>
          <c:idx val="13"/>
          <c:order val="7"/>
          <c:tx>
            <c:strRef>
              <c:f>'2012-2013'!$A$17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'2012-2013'!$B$17:$AC$17</c:f>
              <c:numCache>
                <c:formatCode>General</c:formatCode>
                <c:ptCount val="28"/>
                <c:pt idx="0">
                  <c:v>388.4</c:v>
                </c:pt>
                <c:pt idx="1">
                  <c:v>1512.2</c:v>
                </c:pt>
                <c:pt idx="2">
                  <c:v>199</c:v>
                </c:pt>
                <c:pt idx="3">
                  <c:v>761.9</c:v>
                </c:pt>
                <c:pt idx="4">
                  <c:v>1105.5999999999999</c:v>
                </c:pt>
                <c:pt idx="5">
                  <c:v>97.1</c:v>
                </c:pt>
                <c:pt idx="6">
                  <c:v>767.8</c:v>
                </c:pt>
                <c:pt idx="7">
                  <c:v>126.4</c:v>
                </c:pt>
                <c:pt idx="8">
                  <c:v>413.4</c:v>
                </c:pt>
                <c:pt idx="9">
                  <c:v>377.5</c:v>
                </c:pt>
                <c:pt idx="10">
                  <c:v>464</c:v>
                </c:pt>
                <c:pt idx="11">
                  <c:v>549</c:v>
                </c:pt>
                <c:pt idx="12">
                  <c:v>59.7</c:v>
                </c:pt>
                <c:pt idx="13">
                  <c:v>459.5</c:v>
                </c:pt>
                <c:pt idx="14">
                  <c:v>187.8</c:v>
                </c:pt>
                <c:pt idx="15">
                  <c:v>246.7</c:v>
                </c:pt>
                <c:pt idx="16">
                  <c:v>313.89999999999998</c:v>
                </c:pt>
                <c:pt idx="17">
                  <c:v>483.6</c:v>
                </c:pt>
                <c:pt idx="18">
                  <c:v>692.1</c:v>
                </c:pt>
                <c:pt idx="19">
                  <c:v>61.9</c:v>
                </c:pt>
                <c:pt idx="20">
                  <c:v>824.5</c:v>
                </c:pt>
                <c:pt idx="21">
                  <c:v>934.4</c:v>
                </c:pt>
                <c:pt idx="22">
                  <c:v>192.9</c:v>
                </c:pt>
                <c:pt idx="23">
                  <c:v>125.1</c:v>
                </c:pt>
                <c:pt idx="24">
                  <c:v>299.89999999999998</c:v>
                </c:pt>
                <c:pt idx="25">
                  <c:v>98</c:v>
                </c:pt>
                <c:pt idx="26">
                  <c:v>92.7</c:v>
                </c:pt>
                <c:pt idx="27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F43-41B5-B254-E9BAA1F962C2}"/>
            </c:ext>
          </c:extLst>
        </c:ser>
        <c:ser>
          <c:idx val="14"/>
          <c:order val="8"/>
          <c:tx>
            <c:strRef>
              <c:f>'2012-2013'!$A$18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'2012-2013'!$B$18:$AC$18</c:f>
              <c:numCache>
                <c:formatCode>General</c:formatCode>
                <c:ptCount val="28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0.2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F43-41B5-B254-E9BAA1F962C2}"/>
            </c:ext>
          </c:extLst>
        </c:ser>
        <c:ser>
          <c:idx val="15"/>
          <c:order val="9"/>
          <c:tx>
            <c:strRef>
              <c:f>'2012-2013'!$A$19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'2012-2013'!$B$19:$AC$19</c:f>
              <c:numCache>
                <c:formatCode>General</c:formatCode>
                <c:ptCount val="28"/>
                <c:pt idx="0">
                  <c:v>8.8000000000000007</c:v>
                </c:pt>
                <c:pt idx="1">
                  <c:v>57.6</c:v>
                </c:pt>
                <c:pt idx="2">
                  <c:v>26.7</c:v>
                </c:pt>
                <c:pt idx="3">
                  <c:v>30.6</c:v>
                </c:pt>
                <c:pt idx="4">
                  <c:v>28.1</c:v>
                </c:pt>
                <c:pt idx="5">
                  <c:v>19.399999999999999</c:v>
                </c:pt>
                <c:pt idx="6">
                  <c:v>27.5</c:v>
                </c:pt>
                <c:pt idx="7">
                  <c:v>24.9</c:v>
                </c:pt>
                <c:pt idx="8">
                  <c:v>27.9</c:v>
                </c:pt>
                <c:pt idx="9">
                  <c:v>24.6</c:v>
                </c:pt>
                <c:pt idx="10">
                  <c:v>28.9</c:v>
                </c:pt>
                <c:pt idx="11">
                  <c:v>18.2</c:v>
                </c:pt>
                <c:pt idx="12">
                  <c:v>26.7</c:v>
                </c:pt>
                <c:pt idx="13">
                  <c:v>25.5</c:v>
                </c:pt>
                <c:pt idx="14">
                  <c:v>24.7</c:v>
                </c:pt>
                <c:pt idx="15">
                  <c:v>25.3</c:v>
                </c:pt>
                <c:pt idx="16">
                  <c:v>22.2</c:v>
                </c:pt>
                <c:pt idx="17">
                  <c:v>27.3</c:v>
                </c:pt>
                <c:pt idx="18">
                  <c:v>25.8</c:v>
                </c:pt>
                <c:pt idx="19">
                  <c:v>23</c:v>
                </c:pt>
                <c:pt idx="20">
                  <c:v>23.1</c:v>
                </c:pt>
                <c:pt idx="21">
                  <c:v>24.2</c:v>
                </c:pt>
                <c:pt idx="22">
                  <c:v>22.9</c:v>
                </c:pt>
                <c:pt idx="23">
                  <c:v>19.3</c:v>
                </c:pt>
                <c:pt idx="24">
                  <c:v>20.9</c:v>
                </c:pt>
                <c:pt idx="25">
                  <c:v>20.7</c:v>
                </c:pt>
                <c:pt idx="26">
                  <c:v>20.399999999999999</c:v>
                </c:pt>
                <c:pt idx="27">
                  <c:v>20.7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F43-41B5-B254-E9BAA1F962C2}"/>
            </c:ext>
          </c:extLst>
        </c:ser>
        <c:ser>
          <c:idx val="16"/>
          <c:order val="10"/>
          <c:tx>
            <c:strRef>
              <c:f>'2012-2013'!$A$20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'2012-2013'!$B$20:$AC$20</c:f>
              <c:numCache>
                <c:formatCode>General</c:formatCode>
                <c:ptCount val="28"/>
                <c:pt idx="0">
                  <c:v>14</c:v>
                </c:pt>
                <c:pt idx="1">
                  <c:v>67.400000000000006</c:v>
                </c:pt>
                <c:pt idx="2">
                  <c:v>11.9</c:v>
                </c:pt>
                <c:pt idx="3">
                  <c:v>59.9</c:v>
                </c:pt>
                <c:pt idx="4">
                  <c:v>51.1</c:v>
                </c:pt>
                <c:pt idx="5" formatCode="0.00">
                  <c:v>33.299999999999997</c:v>
                </c:pt>
                <c:pt idx="6">
                  <c:v>35.799999999999997</c:v>
                </c:pt>
                <c:pt idx="7">
                  <c:v>11.4</c:v>
                </c:pt>
                <c:pt idx="8">
                  <c:v>28.4</c:v>
                </c:pt>
                <c:pt idx="9">
                  <c:v>14.6</c:v>
                </c:pt>
                <c:pt idx="10">
                  <c:v>40.5</c:v>
                </c:pt>
                <c:pt idx="11">
                  <c:v>51.1</c:v>
                </c:pt>
                <c:pt idx="12" formatCode="0.00">
                  <c:v>15.2</c:v>
                </c:pt>
                <c:pt idx="13">
                  <c:v>21.6</c:v>
                </c:pt>
                <c:pt idx="14">
                  <c:v>10.7</c:v>
                </c:pt>
                <c:pt idx="15">
                  <c:v>25.8</c:v>
                </c:pt>
                <c:pt idx="16">
                  <c:v>16.100000000000001</c:v>
                </c:pt>
                <c:pt idx="17">
                  <c:v>69.900000000000006</c:v>
                </c:pt>
                <c:pt idx="18">
                  <c:v>67.400000000000006</c:v>
                </c:pt>
                <c:pt idx="19" formatCode="0.00">
                  <c:v>17.3</c:v>
                </c:pt>
                <c:pt idx="20">
                  <c:v>34.6</c:v>
                </c:pt>
                <c:pt idx="21">
                  <c:v>139.9</c:v>
                </c:pt>
                <c:pt idx="22">
                  <c:v>19.899999999999999</c:v>
                </c:pt>
                <c:pt idx="23">
                  <c:v>10.8</c:v>
                </c:pt>
                <c:pt idx="24">
                  <c:v>13.9</c:v>
                </c:pt>
                <c:pt idx="25">
                  <c:v>10.9</c:v>
                </c:pt>
                <c:pt idx="26" formatCode="0.00">
                  <c:v>22.2</c:v>
                </c:pt>
                <c:pt idx="27">
                  <c:v>11.3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F43-41B5-B254-E9BAA1F96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931951"/>
        <c:axId val="538932911"/>
      </c:barChart>
      <c:catAx>
        <c:axId val="53893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2911"/>
        <c:crosses val="autoZero"/>
        <c:auto val="1"/>
        <c:lblAlgn val="ctr"/>
        <c:lblOffset val="100"/>
        <c:noMultiLvlLbl val="0"/>
      </c:catAx>
      <c:valAx>
        <c:axId val="53893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Residuais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8"/>
          <c:order val="0"/>
          <c:tx>
            <c:strRef>
              <c:f>'2012-2013'!$A$22</c:f>
              <c:strCache>
                <c:ptCount val="1"/>
                <c:pt idx="0">
                  <c:v>Al.res(ppm)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'2012-2013'!$B$22:$AC$22</c:f>
              <c:numCache>
                <c:formatCode>0.00</c:formatCode>
                <c:ptCount val="28"/>
                <c:pt idx="0">
                  <c:v>0.7</c:v>
                </c:pt>
                <c:pt idx="1">
                  <c:v>5.2</c:v>
                </c:pt>
                <c:pt idx="2">
                  <c:v>0.27</c:v>
                </c:pt>
                <c:pt idx="3">
                  <c:v>1.24</c:v>
                </c:pt>
                <c:pt idx="4">
                  <c:v>1.3</c:v>
                </c:pt>
                <c:pt idx="5">
                  <c:v>4.17</c:v>
                </c:pt>
                <c:pt idx="6">
                  <c:v>0.31</c:v>
                </c:pt>
                <c:pt idx="7">
                  <c:v>7.0000000000000007E-2</c:v>
                </c:pt>
                <c:pt idx="8">
                  <c:v>1.3</c:v>
                </c:pt>
                <c:pt idx="9">
                  <c:v>7.3</c:v>
                </c:pt>
                <c:pt idx="10">
                  <c:v>0.23</c:v>
                </c:pt>
                <c:pt idx="11">
                  <c:v>0.2</c:v>
                </c:pt>
                <c:pt idx="12">
                  <c:v>4.04</c:v>
                </c:pt>
                <c:pt idx="13">
                  <c:v>3.53</c:v>
                </c:pt>
                <c:pt idx="14">
                  <c:v>0.17</c:v>
                </c:pt>
                <c:pt idx="15">
                  <c:v>0.02</c:v>
                </c:pt>
                <c:pt idx="16">
                  <c:v>1.06</c:v>
                </c:pt>
                <c:pt idx="17">
                  <c:v>0.82</c:v>
                </c:pt>
                <c:pt idx="18">
                  <c:v>2.4700000000000002</c:v>
                </c:pt>
                <c:pt idx="19">
                  <c:v>0.3</c:v>
                </c:pt>
                <c:pt idx="20">
                  <c:v>1.71</c:v>
                </c:pt>
                <c:pt idx="21">
                  <c:v>2.4300000000000002</c:v>
                </c:pt>
                <c:pt idx="22">
                  <c:v>0.1</c:v>
                </c:pt>
                <c:pt idx="23">
                  <c:v>0.11</c:v>
                </c:pt>
                <c:pt idx="24">
                  <c:v>0.37</c:v>
                </c:pt>
                <c:pt idx="25">
                  <c:v>6.9</c:v>
                </c:pt>
                <c:pt idx="26">
                  <c:v>0.11</c:v>
                </c:pt>
                <c:pt idx="27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8A4-4091-8B45-C97F88A7EBFB}"/>
            </c:ext>
          </c:extLst>
        </c:ser>
        <c:ser>
          <c:idx val="19"/>
          <c:order val="1"/>
          <c:tx>
            <c:strRef>
              <c:f>'2012-2013'!$A$23</c:f>
              <c:strCache>
                <c:ptCount val="1"/>
                <c:pt idx="0">
                  <c:v>As.res(ppm)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'2012-2013'!$B$23:$AC$23</c:f>
              <c:numCache>
                <c:formatCode>0.00</c:formatCode>
                <c:ptCount val="28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2.4</c:v>
                </c:pt>
                <c:pt idx="4">
                  <c:v>5.5</c:v>
                </c:pt>
                <c:pt idx="5">
                  <c:v>5.5</c:v>
                </c:pt>
                <c:pt idx="6">
                  <c:v>4.5999999999999996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1.9</c:v>
                </c:pt>
                <c:pt idx="14">
                  <c:v>3.5</c:v>
                </c:pt>
                <c:pt idx="15">
                  <c:v>5.5</c:v>
                </c:pt>
                <c:pt idx="16">
                  <c:v>2</c:v>
                </c:pt>
                <c:pt idx="17">
                  <c:v>5.5</c:v>
                </c:pt>
                <c:pt idx="18">
                  <c:v>2.9</c:v>
                </c:pt>
                <c:pt idx="19">
                  <c:v>5.5</c:v>
                </c:pt>
                <c:pt idx="20">
                  <c:v>2</c:v>
                </c:pt>
                <c:pt idx="21">
                  <c:v>2.8</c:v>
                </c:pt>
                <c:pt idx="22">
                  <c:v>2</c:v>
                </c:pt>
                <c:pt idx="23">
                  <c:v>0.8</c:v>
                </c:pt>
                <c:pt idx="24">
                  <c:v>4.8</c:v>
                </c:pt>
                <c:pt idx="25">
                  <c:v>5.5</c:v>
                </c:pt>
                <c:pt idx="26">
                  <c:v>5.2</c:v>
                </c:pt>
                <c:pt idx="27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A8A4-4091-8B45-C97F88A7EBFB}"/>
            </c:ext>
          </c:extLst>
        </c:ser>
        <c:ser>
          <c:idx val="20"/>
          <c:order val="2"/>
          <c:tx>
            <c:strRef>
              <c:f>'2012-2013'!$A$24</c:f>
              <c:strCache>
                <c:ptCount val="1"/>
                <c:pt idx="0">
                  <c:v>Cd.res(ppm)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'2012-2013'!$B$24:$AC$24</c:f>
              <c:numCache>
                <c:formatCode>0.00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8A4-4091-8B45-C97F88A7EBFB}"/>
            </c:ext>
          </c:extLst>
        </c:ser>
        <c:ser>
          <c:idx val="21"/>
          <c:order val="3"/>
          <c:tx>
            <c:strRef>
              <c:f>'2012-2013'!$A$25</c:f>
              <c:strCache>
                <c:ptCount val="1"/>
                <c:pt idx="0">
                  <c:v>Pb.res(ppm)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'2012-2013'!$B$25:$AC$25</c:f>
              <c:numCache>
                <c:formatCode>0.00</c:formatCode>
                <c:ptCount val="28"/>
                <c:pt idx="0">
                  <c:v>3.1</c:v>
                </c:pt>
                <c:pt idx="1">
                  <c:v>9</c:v>
                </c:pt>
                <c:pt idx="2">
                  <c:v>9.4</c:v>
                </c:pt>
                <c:pt idx="3">
                  <c:v>11.8</c:v>
                </c:pt>
                <c:pt idx="4">
                  <c:v>5</c:v>
                </c:pt>
                <c:pt idx="5">
                  <c:v>6.5</c:v>
                </c:pt>
                <c:pt idx="6">
                  <c:v>8.6</c:v>
                </c:pt>
                <c:pt idx="7">
                  <c:v>10.199999999999999</c:v>
                </c:pt>
                <c:pt idx="8">
                  <c:v>9.6</c:v>
                </c:pt>
                <c:pt idx="9">
                  <c:v>9.1</c:v>
                </c:pt>
                <c:pt idx="10">
                  <c:v>10.5</c:v>
                </c:pt>
                <c:pt idx="11">
                  <c:v>12.9</c:v>
                </c:pt>
                <c:pt idx="12">
                  <c:v>3.4</c:v>
                </c:pt>
                <c:pt idx="13">
                  <c:v>4.5999999999999996</c:v>
                </c:pt>
                <c:pt idx="14">
                  <c:v>3.5</c:v>
                </c:pt>
                <c:pt idx="15">
                  <c:v>10</c:v>
                </c:pt>
                <c:pt idx="16">
                  <c:v>6.4</c:v>
                </c:pt>
                <c:pt idx="17">
                  <c:v>5.8</c:v>
                </c:pt>
                <c:pt idx="18">
                  <c:v>3.6</c:v>
                </c:pt>
                <c:pt idx="19">
                  <c:v>9.1999999999999993</c:v>
                </c:pt>
                <c:pt idx="20">
                  <c:v>3.2</c:v>
                </c:pt>
                <c:pt idx="21">
                  <c:v>4.9000000000000004</c:v>
                </c:pt>
                <c:pt idx="22">
                  <c:v>1.5</c:v>
                </c:pt>
                <c:pt idx="23">
                  <c:v>8.5</c:v>
                </c:pt>
                <c:pt idx="24">
                  <c:v>8.4</c:v>
                </c:pt>
                <c:pt idx="25">
                  <c:v>7.2</c:v>
                </c:pt>
                <c:pt idx="26">
                  <c:v>6.6</c:v>
                </c:pt>
                <c:pt idx="27">
                  <c:v>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A8A4-4091-8B45-C97F88A7EBFB}"/>
            </c:ext>
          </c:extLst>
        </c:ser>
        <c:ser>
          <c:idx val="22"/>
          <c:order val="4"/>
          <c:tx>
            <c:strRef>
              <c:f>'2012-2013'!$A$26</c:f>
              <c:strCache>
                <c:ptCount val="1"/>
                <c:pt idx="0">
                  <c:v>Cu.res(ppm)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'2012-2013'!$B$26:$AC$26</c:f>
              <c:numCache>
                <c:formatCode>0.00</c:formatCode>
                <c:ptCount val="28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5.3</c:v>
                </c:pt>
                <c:pt idx="4">
                  <c:v>4.9000000000000004</c:v>
                </c:pt>
                <c:pt idx="5">
                  <c:v>4.4000000000000004</c:v>
                </c:pt>
                <c:pt idx="6">
                  <c:v>5.2</c:v>
                </c:pt>
                <c:pt idx="7">
                  <c:v>2.2999999999999998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2.1</c:v>
                </c:pt>
                <c:pt idx="13">
                  <c:v>5</c:v>
                </c:pt>
                <c:pt idx="14">
                  <c:v>3.2</c:v>
                </c:pt>
                <c:pt idx="15">
                  <c:v>5.5</c:v>
                </c:pt>
                <c:pt idx="16">
                  <c:v>3.6</c:v>
                </c:pt>
                <c:pt idx="17">
                  <c:v>3.1</c:v>
                </c:pt>
                <c:pt idx="18">
                  <c:v>6.4</c:v>
                </c:pt>
                <c:pt idx="19">
                  <c:v>5.5</c:v>
                </c:pt>
                <c:pt idx="20">
                  <c:v>3.3</c:v>
                </c:pt>
                <c:pt idx="21">
                  <c:v>5.5</c:v>
                </c:pt>
                <c:pt idx="22">
                  <c:v>2.2000000000000002</c:v>
                </c:pt>
                <c:pt idx="23">
                  <c:v>12.5</c:v>
                </c:pt>
                <c:pt idx="24">
                  <c:v>3.2</c:v>
                </c:pt>
                <c:pt idx="25">
                  <c:v>5.5</c:v>
                </c:pt>
                <c:pt idx="26">
                  <c:v>2.8</c:v>
                </c:pt>
                <c:pt idx="27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8A4-4091-8B45-C97F88A7EBFB}"/>
            </c:ext>
          </c:extLst>
        </c:ser>
        <c:ser>
          <c:idx val="23"/>
          <c:order val="5"/>
          <c:tx>
            <c:strRef>
              <c:f>'2012-2013'!$A$27</c:f>
              <c:strCache>
                <c:ptCount val="1"/>
                <c:pt idx="0">
                  <c:v>Cr.res(ppm)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'2012-2013'!$B$27:$AC$27</c:f>
              <c:numCache>
                <c:formatCode>0.00</c:formatCode>
                <c:ptCount val="28"/>
                <c:pt idx="0">
                  <c:v>5.2</c:v>
                </c:pt>
                <c:pt idx="1">
                  <c:v>5.5</c:v>
                </c:pt>
                <c:pt idx="2">
                  <c:v>5.5</c:v>
                </c:pt>
                <c:pt idx="3">
                  <c:v>11.6</c:v>
                </c:pt>
                <c:pt idx="4">
                  <c:v>23.6</c:v>
                </c:pt>
                <c:pt idx="5">
                  <c:v>4.4000000000000004</c:v>
                </c:pt>
                <c:pt idx="6">
                  <c:v>5.5</c:v>
                </c:pt>
                <c:pt idx="7">
                  <c:v>3.4</c:v>
                </c:pt>
                <c:pt idx="8">
                  <c:v>5.5</c:v>
                </c:pt>
                <c:pt idx="9">
                  <c:v>5.3</c:v>
                </c:pt>
                <c:pt idx="10">
                  <c:v>4.3</c:v>
                </c:pt>
                <c:pt idx="11">
                  <c:v>3.1</c:v>
                </c:pt>
                <c:pt idx="12">
                  <c:v>6</c:v>
                </c:pt>
                <c:pt idx="13">
                  <c:v>5</c:v>
                </c:pt>
                <c:pt idx="14">
                  <c:v>7.6</c:v>
                </c:pt>
                <c:pt idx="15">
                  <c:v>4.0999999999999996</c:v>
                </c:pt>
                <c:pt idx="16">
                  <c:v>16.3</c:v>
                </c:pt>
                <c:pt idx="17">
                  <c:v>7.8</c:v>
                </c:pt>
                <c:pt idx="18">
                  <c:v>15.8</c:v>
                </c:pt>
                <c:pt idx="19">
                  <c:v>5.5</c:v>
                </c:pt>
                <c:pt idx="20">
                  <c:v>16.899999999999999</c:v>
                </c:pt>
                <c:pt idx="21">
                  <c:v>2.5</c:v>
                </c:pt>
                <c:pt idx="22">
                  <c:v>5.6</c:v>
                </c:pt>
                <c:pt idx="23">
                  <c:v>1.9</c:v>
                </c:pt>
                <c:pt idx="24">
                  <c:v>5.7</c:v>
                </c:pt>
                <c:pt idx="25">
                  <c:v>4.5999999999999996</c:v>
                </c:pt>
                <c:pt idx="26">
                  <c:v>4.0999999999999996</c:v>
                </c:pt>
                <c:pt idx="27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A8A4-4091-8B45-C97F88A7EBFB}"/>
            </c:ext>
          </c:extLst>
        </c:ser>
        <c:ser>
          <c:idx val="24"/>
          <c:order val="6"/>
          <c:tx>
            <c:strRef>
              <c:f>'2012-2013'!$A$28</c:f>
              <c:strCache>
                <c:ptCount val="1"/>
                <c:pt idx="0">
                  <c:v>Fe.res(ppm)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'2012-2013'!$B$28:$AC$28</c:f>
              <c:numCache>
                <c:formatCode>0.00</c:formatCode>
                <c:ptCount val="28"/>
                <c:pt idx="0">
                  <c:v>0.18</c:v>
                </c:pt>
                <c:pt idx="1">
                  <c:v>0.01</c:v>
                </c:pt>
                <c:pt idx="2">
                  <c:v>0.02</c:v>
                </c:pt>
                <c:pt idx="3">
                  <c:v>0.12</c:v>
                </c:pt>
                <c:pt idx="4">
                  <c:v>0.54</c:v>
                </c:pt>
                <c:pt idx="5">
                  <c:v>0.02</c:v>
                </c:pt>
                <c:pt idx="6">
                  <c:v>0.51</c:v>
                </c:pt>
                <c:pt idx="7">
                  <c:v>0.02</c:v>
                </c:pt>
                <c:pt idx="8">
                  <c:v>0.21</c:v>
                </c:pt>
                <c:pt idx="9">
                  <c:v>0.05</c:v>
                </c:pt>
                <c:pt idx="10">
                  <c:v>0.02</c:v>
                </c:pt>
                <c:pt idx="11">
                  <c:v>0.16</c:v>
                </c:pt>
                <c:pt idx="12">
                  <c:v>0.56999999999999995</c:v>
                </c:pt>
                <c:pt idx="13">
                  <c:v>0.06</c:v>
                </c:pt>
                <c:pt idx="14">
                  <c:v>0.16</c:v>
                </c:pt>
                <c:pt idx="15">
                  <c:v>0.1</c:v>
                </c:pt>
                <c:pt idx="16">
                  <c:v>0.53</c:v>
                </c:pt>
                <c:pt idx="17">
                  <c:v>1.1100000000000001</c:v>
                </c:pt>
                <c:pt idx="18">
                  <c:v>0.49</c:v>
                </c:pt>
                <c:pt idx="19">
                  <c:v>7.0000000000000007E-2</c:v>
                </c:pt>
                <c:pt idx="20">
                  <c:v>0.67</c:v>
                </c:pt>
                <c:pt idx="21">
                  <c:v>0.08</c:v>
                </c:pt>
                <c:pt idx="22">
                  <c:v>0.19</c:v>
                </c:pt>
                <c:pt idx="23">
                  <c:v>0.65</c:v>
                </c:pt>
                <c:pt idx="24">
                  <c:v>0.23</c:v>
                </c:pt>
                <c:pt idx="25">
                  <c:v>0.03</c:v>
                </c:pt>
                <c:pt idx="26">
                  <c:v>0.23</c:v>
                </c:pt>
                <c:pt idx="27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A8A4-4091-8B45-C97F88A7EBFB}"/>
            </c:ext>
          </c:extLst>
        </c:ser>
        <c:ser>
          <c:idx val="25"/>
          <c:order val="7"/>
          <c:tx>
            <c:strRef>
              <c:f>'2012-2013'!$A$29</c:f>
              <c:strCache>
                <c:ptCount val="1"/>
                <c:pt idx="0">
                  <c:v>Mn.res(ppm)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'2012-2013'!$B$29:$AC$29</c:f>
              <c:numCache>
                <c:formatCode>0.00</c:formatCode>
                <c:ptCount val="28"/>
                <c:pt idx="0">
                  <c:v>35.5</c:v>
                </c:pt>
                <c:pt idx="1">
                  <c:v>23.9</c:v>
                </c:pt>
                <c:pt idx="2">
                  <c:v>47.7</c:v>
                </c:pt>
                <c:pt idx="3">
                  <c:v>369</c:v>
                </c:pt>
                <c:pt idx="4">
                  <c:v>267.89999999999998</c:v>
                </c:pt>
                <c:pt idx="5">
                  <c:v>90.3</c:v>
                </c:pt>
                <c:pt idx="6">
                  <c:v>5.0999999999999996</c:v>
                </c:pt>
                <c:pt idx="7">
                  <c:v>15.5</c:v>
                </c:pt>
                <c:pt idx="8">
                  <c:v>34.6</c:v>
                </c:pt>
                <c:pt idx="9">
                  <c:v>107.8</c:v>
                </c:pt>
                <c:pt idx="10">
                  <c:v>59</c:v>
                </c:pt>
                <c:pt idx="11">
                  <c:v>67.900000000000006</c:v>
                </c:pt>
                <c:pt idx="12">
                  <c:v>171</c:v>
                </c:pt>
                <c:pt idx="13">
                  <c:v>148.5</c:v>
                </c:pt>
                <c:pt idx="14">
                  <c:v>54.6</c:v>
                </c:pt>
                <c:pt idx="15">
                  <c:v>129</c:v>
                </c:pt>
                <c:pt idx="16">
                  <c:v>249.6</c:v>
                </c:pt>
                <c:pt idx="17">
                  <c:v>48.5</c:v>
                </c:pt>
                <c:pt idx="18">
                  <c:v>227.6</c:v>
                </c:pt>
                <c:pt idx="19">
                  <c:v>45</c:v>
                </c:pt>
                <c:pt idx="20">
                  <c:v>11.5</c:v>
                </c:pt>
                <c:pt idx="21">
                  <c:v>14</c:v>
                </c:pt>
                <c:pt idx="22">
                  <c:v>23.7</c:v>
                </c:pt>
                <c:pt idx="23">
                  <c:v>30.2</c:v>
                </c:pt>
                <c:pt idx="24">
                  <c:v>309.39999999999998</c:v>
                </c:pt>
                <c:pt idx="25">
                  <c:v>128.80000000000001</c:v>
                </c:pt>
                <c:pt idx="26">
                  <c:v>229.3</c:v>
                </c:pt>
                <c:pt idx="27">
                  <c:v>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A8A4-4091-8B45-C97F88A7EBFB}"/>
            </c:ext>
          </c:extLst>
        </c:ser>
        <c:ser>
          <c:idx val="26"/>
          <c:order val="8"/>
          <c:tx>
            <c:strRef>
              <c:f>'2012-2013'!$A$30</c:f>
              <c:strCache>
                <c:ptCount val="1"/>
                <c:pt idx="0">
                  <c:v>Hg.res(ppm)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'2012-2013'!$B$30:$AC$30</c:f>
              <c:numCache>
                <c:formatCode>0.00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0.05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A8A4-4091-8B45-C97F88A7EBFB}"/>
            </c:ext>
          </c:extLst>
        </c:ser>
        <c:ser>
          <c:idx val="27"/>
          <c:order val="9"/>
          <c:tx>
            <c:strRef>
              <c:f>'2012-2013'!$A$31</c:f>
              <c:strCache>
                <c:ptCount val="1"/>
                <c:pt idx="0">
                  <c:v>Ni.res(ppm)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'2012-2013'!$B$31:$AC$31</c:f>
              <c:numCache>
                <c:formatCode>0.00</c:formatCode>
                <c:ptCount val="28"/>
                <c:pt idx="0">
                  <c:v>6.3</c:v>
                </c:pt>
                <c:pt idx="1">
                  <c:v>22.4</c:v>
                </c:pt>
                <c:pt idx="2">
                  <c:v>22.2</c:v>
                </c:pt>
                <c:pt idx="3">
                  <c:v>13.8</c:v>
                </c:pt>
                <c:pt idx="4">
                  <c:v>15.9</c:v>
                </c:pt>
                <c:pt idx="5">
                  <c:v>24.1</c:v>
                </c:pt>
                <c:pt idx="6">
                  <c:v>21.8</c:v>
                </c:pt>
                <c:pt idx="7">
                  <c:v>19.8</c:v>
                </c:pt>
                <c:pt idx="8">
                  <c:v>24.2</c:v>
                </c:pt>
                <c:pt idx="9">
                  <c:v>22.1</c:v>
                </c:pt>
                <c:pt idx="10">
                  <c:v>19.7</c:v>
                </c:pt>
                <c:pt idx="11">
                  <c:v>16.8</c:v>
                </c:pt>
                <c:pt idx="12">
                  <c:v>16.2</c:v>
                </c:pt>
                <c:pt idx="13">
                  <c:v>24.2</c:v>
                </c:pt>
                <c:pt idx="14">
                  <c:v>18.899999999999999</c:v>
                </c:pt>
                <c:pt idx="15">
                  <c:v>18.399999999999999</c:v>
                </c:pt>
                <c:pt idx="16">
                  <c:v>17.399999999999999</c:v>
                </c:pt>
                <c:pt idx="17">
                  <c:v>11.2</c:v>
                </c:pt>
                <c:pt idx="18">
                  <c:v>14.3</c:v>
                </c:pt>
                <c:pt idx="19">
                  <c:v>18.2</c:v>
                </c:pt>
                <c:pt idx="20">
                  <c:v>12.3</c:v>
                </c:pt>
                <c:pt idx="21">
                  <c:v>24.2</c:v>
                </c:pt>
                <c:pt idx="22">
                  <c:v>18.8</c:v>
                </c:pt>
                <c:pt idx="23">
                  <c:v>16.399999999999999</c:v>
                </c:pt>
                <c:pt idx="24">
                  <c:v>20.6</c:v>
                </c:pt>
                <c:pt idx="25">
                  <c:v>23</c:v>
                </c:pt>
                <c:pt idx="26">
                  <c:v>14.4</c:v>
                </c:pt>
                <c:pt idx="27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A8A4-4091-8B45-C97F88A7EBFB}"/>
            </c:ext>
          </c:extLst>
        </c:ser>
        <c:ser>
          <c:idx val="28"/>
          <c:order val="10"/>
          <c:tx>
            <c:strRef>
              <c:f>'2012-2013'!$A$32</c:f>
              <c:strCache>
                <c:ptCount val="1"/>
                <c:pt idx="0">
                  <c:v>Zn.res(ppm)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'2012-2013'!$B$32:$AC$32</c:f>
              <c:numCache>
                <c:formatCode>0.00</c:formatCode>
                <c:ptCount val="28"/>
                <c:pt idx="0">
                  <c:v>4</c:v>
                </c:pt>
                <c:pt idx="1">
                  <c:v>6.3</c:v>
                </c:pt>
                <c:pt idx="2">
                  <c:v>3.5</c:v>
                </c:pt>
                <c:pt idx="3">
                  <c:v>9.8000000000000007</c:v>
                </c:pt>
                <c:pt idx="4">
                  <c:v>12.9</c:v>
                </c:pt>
                <c:pt idx="5">
                  <c:v>8.1</c:v>
                </c:pt>
                <c:pt idx="6">
                  <c:v>7.1</c:v>
                </c:pt>
                <c:pt idx="7">
                  <c:v>3.1</c:v>
                </c:pt>
                <c:pt idx="8">
                  <c:v>5.7</c:v>
                </c:pt>
                <c:pt idx="9">
                  <c:v>7.6</c:v>
                </c:pt>
                <c:pt idx="10">
                  <c:v>4</c:v>
                </c:pt>
                <c:pt idx="11">
                  <c:v>2.9</c:v>
                </c:pt>
                <c:pt idx="12">
                  <c:v>12.4</c:v>
                </c:pt>
                <c:pt idx="13">
                  <c:v>8.5</c:v>
                </c:pt>
                <c:pt idx="14">
                  <c:v>6.6</c:v>
                </c:pt>
                <c:pt idx="15">
                  <c:v>3.6</c:v>
                </c:pt>
                <c:pt idx="16">
                  <c:v>5.6</c:v>
                </c:pt>
                <c:pt idx="17">
                  <c:v>6.6</c:v>
                </c:pt>
                <c:pt idx="18">
                  <c:v>5.2</c:v>
                </c:pt>
                <c:pt idx="19">
                  <c:v>1</c:v>
                </c:pt>
                <c:pt idx="20">
                  <c:v>6.2</c:v>
                </c:pt>
                <c:pt idx="21">
                  <c:v>8.1999999999999993</c:v>
                </c:pt>
                <c:pt idx="22">
                  <c:v>4.5</c:v>
                </c:pt>
                <c:pt idx="23">
                  <c:v>0</c:v>
                </c:pt>
                <c:pt idx="24">
                  <c:v>2.5</c:v>
                </c:pt>
                <c:pt idx="25">
                  <c:v>7.6</c:v>
                </c:pt>
                <c:pt idx="26">
                  <c:v>1.8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A8A4-4091-8B45-C97F88A7E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931951"/>
        <c:axId val="538932911"/>
      </c:barChart>
      <c:catAx>
        <c:axId val="53893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2911"/>
        <c:crosses val="autoZero"/>
        <c:auto val="1"/>
        <c:lblAlgn val="ctr"/>
        <c:lblOffset val="100"/>
        <c:noMultiLvlLbl val="0"/>
      </c:catAx>
      <c:valAx>
        <c:axId val="53893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Biodisponíveis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30"/>
          <c:order val="0"/>
          <c:tx>
            <c:strRef>
              <c:f>'2012-2013'!$A$34</c:f>
              <c:strCache>
                <c:ptCount val="1"/>
                <c:pt idx="0">
                  <c:v>Al(%)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'2012-2013'!$B$34:$AC$34</c:f>
              <c:numCache>
                <c:formatCode>0.00</c:formatCode>
                <c:ptCount val="28"/>
                <c:pt idx="0">
                  <c:v>47.93</c:v>
                </c:pt>
                <c:pt idx="1">
                  <c:v>17.28</c:v>
                </c:pt>
                <c:pt idx="2">
                  <c:v>65.819999999999993</c:v>
                </c:pt>
                <c:pt idx="3">
                  <c:v>41.81</c:v>
                </c:pt>
                <c:pt idx="4">
                  <c:v>72.22</c:v>
                </c:pt>
                <c:pt idx="5">
                  <c:v>30.88</c:v>
                </c:pt>
                <c:pt idx="6">
                  <c:v>65.34</c:v>
                </c:pt>
                <c:pt idx="7">
                  <c:v>89.26</c:v>
                </c:pt>
                <c:pt idx="8">
                  <c:v>20.239999999999998</c:v>
                </c:pt>
                <c:pt idx="9">
                  <c:v>13.22</c:v>
                </c:pt>
                <c:pt idx="10">
                  <c:v>74.75</c:v>
                </c:pt>
                <c:pt idx="11">
                  <c:v>68.95</c:v>
                </c:pt>
                <c:pt idx="12">
                  <c:v>39.83</c:v>
                </c:pt>
                <c:pt idx="13">
                  <c:v>31.11</c:v>
                </c:pt>
                <c:pt idx="14">
                  <c:v>83.24</c:v>
                </c:pt>
                <c:pt idx="15">
                  <c:v>97.4</c:v>
                </c:pt>
                <c:pt idx="16">
                  <c:v>62.29</c:v>
                </c:pt>
                <c:pt idx="17">
                  <c:v>83.37</c:v>
                </c:pt>
                <c:pt idx="18">
                  <c:v>29.86</c:v>
                </c:pt>
                <c:pt idx="19">
                  <c:v>56.48</c:v>
                </c:pt>
                <c:pt idx="20">
                  <c:v>37.69</c:v>
                </c:pt>
                <c:pt idx="21">
                  <c:v>30.73</c:v>
                </c:pt>
                <c:pt idx="22">
                  <c:v>85.21</c:v>
                </c:pt>
                <c:pt idx="23">
                  <c:v>84.45</c:v>
                </c:pt>
                <c:pt idx="24">
                  <c:v>77.89</c:v>
                </c:pt>
                <c:pt idx="25">
                  <c:v>19.75</c:v>
                </c:pt>
                <c:pt idx="26">
                  <c:v>88.53</c:v>
                </c:pt>
                <c:pt idx="27">
                  <c:v>73.56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8DB1-43F6-B7AC-BD22518AAD18}"/>
            </c:ext>
          </c:extLst>
        </c:ser>
        <c:ser>
          <c:idx val="31"/>
          <c:order val="1"/>
          <c:tx>
            <c:strRef>
              <c:f>'2012-2013'!$A$35</c:f>
              <c:strCache>
                <c:ptCount val="1"/>
                <c:pt idx="0">
                  <c:v>As(%) 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'2012-2013'!$B$35:$AC$35</c:f>
              <c:numCache>
                <c:formatCode>0.00</c:formatCode>
                <c:ptCount val="28"/>
                <c:pt idx="0">
                  <c:v>31.25</c:v>
                </c:pt>
                <c:pt idx="1">
                  <c:v>31.25</c:v>
                </c:pt>
                <c:pt idx="2">
                  <c:v>31.25</c:v>
                </c:pt>
                <c:pt idx="3">
                  <c:v>31.25</c:v>
                </c:pt>
                <c:pt idx="4">
                  <c:v>31.25</c:v>
                </c:pt>
                <c:pt idx="5">
                  <c:v>31.25</c:v>
                </c:pt>
                <c:pt idx="6">
                  <c:v>42.5</c:v>
                </c:pt>
                <c:pt idx="7">
                  <c:v>31.25</c:v>
                </c:pt>
                <c:pt idx="8">
                  <c:v>31.25</c:v>
                </c:pt>
                <c:pt idx="9">
                  <c:v>31.25</c:v>
                </c:pt>
                <c:pt idx="10">
                  <c:v>31.25</c:v>
                </c:pt>
                <c:pt idx="11">
                  <c:v>31.25</c:v>
                </c:pt>
                <c:pt idx="12">
                  <c:v>31.25</c:v>
                </c:pt>
                <c:pt idx="13">
                  <c:v>76.25</c:v>
                </c:pt>
                <c:pt idx="14">
                  <c:v>61.11</c:v>
                </c:pt>
                <c:pt idx="15">
                  <c:v>31.25</c:v>
                </c:pt>
                <c:pt idx="16">
                  <c:v>75</c:v>
                </c:pt>
                <c:pt idx="17">
                  <c:v>31.25</c:v>
                </c:pt>
                <c:pt idx="18">
                  <c:v>63.75</c:v>
                </c:pt>
                <c:pt idx="19">
                  <c:v>31.25</c:v>
                </c:pt>
                <c:pt idx="20">
                  <c:v>80.58</c:v>
                </c:pt>
                <c:pt idx="21">
                  <c:v>72</c:v>
                </c:pt>
                <c:pt idx="22">
                  <c:v>79.59</c:v>
                </c:pt>
                <c:pt idx="23">
                  <c:v>95.24</c:v>
                </c:pt>
                <c:pt idx="24">
                  <c:v>40</c:v>
                </c:pt>
                <c:pt idx="25">
                  <c:v>31.25</c:v>
                </c:pt>
                <c:pt idx="26">
                  <c:v>35</c:v>
                </c:pt>
                <c:pt idx="27">
                  <c:v>31.25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8DB1-43F6-B7AC-BD22518AAD18}"/>
            </c:ext>
          </c:extLst>
        </c:ser>
        <c:ser>
          <c:idx val="32"/>
          <c:order val="2"/>
          <c:tx>
            <c:strRef>
              <c:f>'2012-2013'!$A$36</c:f>
              <c:strCache>
                <c:ptCount val="1"/>
                <c:pt idx="0">
                  <c:v>Cd(%)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'2012-2013'!$B$36:$AC$36</c:f>
              <c:numCache>
                <c:formatCode>0.00</c:formatCode>
                <c:ptCount val="28"/>
                <c:pt idx="0">
                  <c:v>625</c:v>
                </c:pt>
                <c:pt idx="1">
                  <c:v>625</c:v>
                </c:pt>
                <c:pt idx="2">
                  <c:v>100</c:v>
                </c:pt>
                <c:pt idx="3">
                  <c:v>625</c:v>
                </c:pt>
                <c:pt idx="4">
                  <c:v>625</c:v>
                </c:pt>
                <c:pt idx="5">
                  <c:v>625</c:v>
                </c:pt>
                <c:pt idx="6">
                  <c:v>100</c:v>
                </c:pt>
                <c:pt idx="7">
                  <c:v>625</c:v>
                </c:pt>
                <c:pt idx="8">
                  <c:v>625</c:v>
                </c:pt>
                <c:pt idx="9">
                  <c:v>625</c:v>
                </c:pt>
                <c:pt idx="10">
                  <c:v>100</c:v>
                </c:pt>
                <c:pt idx="11">
                  <c:v>625</c:v>
                </c:pt>
                <c:pt idx="12">
                  <c:v>625</c:v>
                </c:pt>
                <c:pt idx="13">
                  <c:v>625</c:v>
                </c:pt>
                <c:pt idx="14">
                  <c:v>100</c:v>
                </c:pt>
                <c:pt idx="15">
                  <c:v>625</c:v>
                </c:pt>
                <c:pt idx="16">
                  <c:v>625</c:v>
                </c:pt>
                <c:pt idx="17">
                  <c:v>625</c:v>
                </c:pt>
                <c:pt idx="18">
                  <c:v>88.89</c:v>
                </c:pt>
                <c:pt idx="19">
                  <c:v>625</c:v>
                </c:pt>
                <c:pt idx="20">
                  <c:v>625</c:v>
                </c:pt>
                <c:pt idx="21">
                  <c:v>625</c:v>
                </c:pt>
                <c:pt idx="22">
                  <c:v>100</c:v>
                </c:pt>
                <c:pt idx="23">
                  <c:v>625</c:v>
                </c:pt>
                <c:pt idx="24">
                  <c:v>625</c:v>
                </c:pt>
                <c:pt idx="25">
                  <c:v>625</c:v>
                </c:pt>
                <c:pt idx="26">
                  <c:v>100</c:v>
                </c:pt>
                <c:pt idx="27">
                  <c:v>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8DB1-43F6-B7AC-BD22518AAD18}"/>
            </c:ext>
          </c:extLst>
        </c:ser>
        <c:ser>
          <c:idx val="33"/>
          <c:order val="3"/>
          <c:tx>
            <c:strRef>
              <c:f>'2012-2013'!$A$37</c:f>
              <c:strCache>
                <c:ptCount val="1"/>
                <c:pt idx="0">
                  <c:v>Pb(%)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'2012-2013'!$B$37:$AC$37</c:f>
              <c:numCache>
                <c:formatCode>0.00</c:formatCode>
                <c:ptCount val="28"/>
                <c:pt idx="0">
                  <c:v>60.26</c:v>
                </c:pt>
                <c:pt idx="1">
                  <c:v>29.69</c:v>
                </c:pt>
                <c:pt idx="2">
                  <c:v>24.8</c:v>
                </c:pt>
                <c:pt idx="3">
                  <c:v>45.62</c:v>
                </c:pt>
                <c:pt idx="4">
                  <c:v>65.03</c:v>
                </c:pt>
                <c:pt idx="5">
                  <c:v>43.97</c:v>
                </c:pt>
                <c:pt idx="6">
                  <c:v>33.33</c:v>
                </c:pt>
                <c:pt idx="7">
                  <c:v>24.44</c:v>
                </c:pt>
                <c:pt idx="8">
                  <c:v>26.15</c:v>
                </c:pt>
                <c:pt idx="9">
                  <c:v>30.53</c:v>
                </c:pt>
                <c:pt idx="10">
                  <c:v>34.380000000000003</c:v>
                </c:pt>
                <c:pt idx="11">
                  <c:v>23.21</c:v>
                </c:pt>
                <c:pt idx="12">
                  <c:v>62.64</c:v>
                </c:pt>
                <c:pt idx="13">
                  <c:v>61.02</c:v>
                </c:pt>
                <c:pt idx="14">
                  <c:v>72.22</c:v>
                </c:pt>
                <c:pt idx="15">
                  <c:v>28.06</c:v>
                </c:pt>
                <c:pt idx="16">
                  <c:v>82.42</c:v>
                </c:pt>
                <c:pt idx="17">
                  <c:v>44.32</c:v>
                </c:pt>
                <c:pt idx="18">
                  <c:v>80.22</c:v>
                </c:pt>
                <c:pt idx="19">
                  <c:v>21.37</c:v>
                </c:pt>
                <c:pt idx="20">
                  <c:v>82.42</c:v>
                </c:pt>
                <c:pt idx="21">
                  <c:v>44.32</c:v>
                </c:pt>
                <c:pt idx="22">
                  <c:v>83.7</c:v>
                </c:pt>
                <c:pt idx="23">
                  <c:v>48.17</c:v>
                </c:pt>
                <c:pt idx="24">
                  <c:v>44.74</c:v>
                </c:pt>
                <c:pt idx="25">
                  <c:v>36.28</c:v>
                </c:pt>
                <c:pt idx="26">
                  <c:v>50.38</c:v>
                </c:pt>
                <c:pt idx="27">
                  <c:v>28.65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8DB1-43F6-B7AC-BD22518AAD18}"/>
            </c:ext>
          </c:extLst>
        </c:ser>
        <c:ser>
          <c:idx val="34"/>
          <c:order val="4"/>
          <c:tx>
            <c:strRef>
              <c:f>'2012-2013'!$A$38</c:f>
              <c:strCache>
                <c:ptCount val="1"/>
                <c:pt idx="0">
                  <c:v>Cu(%)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'2012-2013'!$B$38:$AC$38</c:f>
              <c:numCache>
                <c:formatCode>0.00</c:formatCode>
                <c:ptCount val="28"/>
                <c:pt idx="0">
                  <c:v>31.25</c:v>
                </c:pt>
                <c:pt idx="1">
                  <c:v>31.25</c:v>
                </c:pt>
                <c:pt idx="2">
                  <c:v>31.25</c:v>
                </c:pt>
                <c:pt idx="3">
                  <c:v>63.95</c:v>
                </c:pt>
                <c:pt idx="4">
                  <c:v>83.28</c:v>
                </c:pt>
                <c:pt idx="5">
                  <c:v>45</c:v>
                </c:pt>
                <c:pt idx="6">
                  <c:v>35</c:v>
                </c:pt>
                <c:pt idx="7">
                  <c:v>71.25</c:v>
                </c:pt>
                <c:pt idx="8">
                  <c:v>31.25</c:v>
                </c:pt>
                <c:pt idx="9">
                  <c:v>31.25</c:v>
                </c:pt>
                <c:pt idx="10">
                  <c:v>31.25</c:v>
                </c:pt>
                <c:pt idx="11">
                  <c:v>31.25</c:v>
                </c:pt>
                <c:pt idx="12">
                  <c:v>85</c:v>
                </c:pt>
                <c:pt idx="13">
                  <c:v>37.5</c:v>
                </c:pt>
                <c:pt idx="14">
                  <c:v>61.45</c:v>
                </c:pt>
                <c:pt idx="15">
                  <c:v>31.25</c:v>
                </c:pt>
                <c:pt idx="16">
                  <c:v>76.62</c:v>
                </c:pt>
                <c:pt idx="17">
                  <c:v>63.95</c:v>
                </c:pt>
                <c:pt idx="18">
                  <c:v>66.489999999999995</c:v>
                </c:pt>
                <c:pt idx="19">
                  <c:v>31.25</c:v>
                </c:pt>
                <c:pt idx="20">
                  <c:v>77.400000000000006</c:v>
                </c:pt>
                <c:pt idx="21">
                  <c:v>31.25</c:v>
                </c:pt>
                <c:pt idx="22">
                  <c:v>73.489999999999995</c:v>
                </c:pt>
                <c:pt idx="23">
                  <c:v>26.04</c:v>
                </c:pt>
                <c:pt idx="24">
                  <c:v>67.349999999999994</c:v>
                </c:pt>
                <c:pt idx="25">
                  <c:v>31.25</c:v>
                </c:pt>
                <c:pt idx="26">
                  <c:v>68.89</c:v>
                </c:pt>
                <c:pt idx="27">
                  <c:v>31.25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8DB1-43F6-B7AC-BD22518AAD18}"/>
            </c:ext>
          </c:extLst>
        </c:ser>
        <c:ser>
          <c:idx val="35"/>
          <c:order val="5"/>
          <c:tx>
            <c:strRef>
              <c:f>'2012-2013'!$A$39</c:f>
              <c:strCache>
                <c:ptCount val="1"/>
                <c:pt idx="0">
                  <c:v>Cr(%)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'2012-2013'!$B$39:$AC$39</c:f>
              <c:numCache>
                <c:formatCode>0.00</c:formatCode>
                <c:ptCount val="28"/>
                <c:pt idx="0">
                  <c:v>35</c:v>
                </c:pt>
                <c:pt idx="1">
                  <c:v>31.25</c:v>
                </c:pt>
                <c:pt idx="2">
                  <c:v>31.25</c:v>
                </c:pt>
                <c:pt idx="3">
                  <c:v>57.82</c:v>
                </c:pt>
                <c:pt idx="4">
                  <c:v>69.47</c:v>
                </c:pt>
                <c:pt idx="5">
                  <c:v>63.03</c:v>
                </c:pt>
                <c:pt idx="6">
                  <c:v>66.459999999999994</c:v>
                </c:pt>
                <c:pt idx="7">
                  <c:v>68.52</c:v>
                </c:pt>
                <c:pt idx="8">
                  <c:v>31.25</c:v>
                </c:pt>
                <c:pt idx="9">
                  <c:v>33.75</c:v>
                </c:pt>
                <c:pt idx="10">
                  <c:v>46.25</c:v>
                </c:pt>
                <c:pt idx="11">
                  <c:v>61.25</c:v>
                </c:pt>
                <c:pt idx="12">
                  <c:v>81.13</c:v>
                </c:pt>
                <c:pt idx="13">
                  <c:v>74.62</c:v>
                </c:pt>
                <c:pt idx="14">
                  <c:v>58.47</c:v>
                </c:pt>
                <c:pt idx="15">
                  <c:v>48.75</c:v>
                </c:pt>
                <c:pt idx="16">
                  <c:v>48.58</c:v>
                </c:pt>
                <c:pt idx="17">
                  <c:v>58.73</c:v>
                </c:pt>
                <c:pt idx="18">
                  <c:v>52.41</c:v>
                </c:pt>
                <c:pt idx="19">
                  <c:v>31.25</c:v>
                </c:pt>
                <c:pt idx="20">
                  <c:v>46.69</c:v>
                </c:pt>
                <c:pt idx="21">
                  <c:v>70.59</c:v>
                </c:pt>
                <c:pt idx="22">
                  <c:v>54.47</c:v>
                </c:pt>
                <c:pt idx="23">
                  <c:v>89.44</c:v>
                </c:pt>
                <c:pt idx="24">
                  <c:v>65.45</c:v>
                </c:pt>
                <c:pt idx="25">
                  <c:v>42.5</c:v>
                </c:pt>
                <c:pt idx="26">
                  <c:v>68.459999999999994</c:v>
                </c:pt>
                <c:pt idx="27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8DB1-43F6-B7AC-BD22518AAD18}"/>
            </c:ext>
          </c:extLst>
        </c:ser>
        <c:ser>
          <c:idx val="36"/>
          <c:order val="6"/>
          <c:tx>
            <c:strRef>
              <c:f>'2012-2013'!$A$40</c:f>
              <c:strCache>
                <c:ptCount val="1"/>
                <c:pt idx="0">
                  <c:v>Fe(%)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'2012-2013'!$B$40:$AC$40</c:f>
              <c:numCache>
                <c:formatCode>0.00</c:formatCode>
                <c:ptCount val="28"/>
                <c:pt idx="0">
                  <c:v>78.349999999999994</c:v>
                </c:pt>
                <c:pt idx="1">
                  <c:v>98.87</c:v>
                </c:pt>
                <c:pt idx="2">
                  <c:v>97.15</c:v>
                </c:pt>
                <c:pt idx="3">
                  <c:v>95.25</c:v>
                </c:pt>
                <c:pt idx="4">
                  <c:v>86.66</c:v>
                </c:pt>
                <c:pt idx="5">
                  <c:v>98.87</c:v>
                </c:pt>
                <c:pt idx="6">
                  <c:v>74.02</c:v>
                </c:pt>
                <c:pt idx="7">
                  <c:v>98.1</c:v>
                </c:pt>
                <c:pt idx="8">
                  <c:v>65.11</c:v>
                </c:pt>
                <c:pt idx="9">
                  <c:v>93.03</c:v>
                </c:pt>
                <c:pt idx="10">
                  <c:v>98.22</c:v>
                </c:pt>
                <c:pt idx="11">
                  <c:v>76.290000000000006</c:v>
                </c:pt>
                <c:pt idx="12">
                  <c:v>86.45</c:v>
                </c:pt>
                <c:pt idx="13">
                  <c:v>97.52</c:v>
                </c:pt>
                <c:pt idx="14">
                  <c:v>92.94</c:v>
                </c:pt>
                <c:pt idx="15">
                  <c:v>86.96</c:v>
                </c:pt>
                <c:pt idx="16">
                  <c:v>82.31</c:v>
                </c:pt>
                <c:pt idx="17">
                  <c:v>52.49</c:v>
                </c:pt>
                <c:pt idx="18">
                  <c:v>81.11</c:v>
                </c:pt>
                <c:pt idx="19">
                  <c:v>83.61</c:v>
                </c:pt>
                <c:pt idx="20">
                  <c:v>78.95</c:v>
                </c:pt>
                <c:pt idx="21">
                  <c:v>95.07</c:v>
                </c:pt>
                <c:pt idx="22">
                  <c:v>91.9</c:v>
                </c:pt>
                <c:pt idx="23">
                  <c:v>82.97</c:v>
                </c:pt>
                <c:pt idx="24">
                  <c:v>83.69</c:v>
                </c:pt>
                <c:pt idx="25">
                  <c:v>95.67</c:v>
                </c:pt>
                <c:pt idx="26">
                  <c:v>83.89</c:v>
                </c:pt>
                <c:pt idx="27">
                  <c:v>84.58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8DB1-43F6-B7AC-BD22518AAD18}"/>
            </c:ext>
          </c:extLst>
        </c:ser>
        <c:ser>
          <c:idx val="37"/>
          <c:order val="7"/>
          <c:tx>
            <c:strRef>
              <c:f>'2012-2013'!$A$41</c:f>
              <c:strCache>
                <c:ptCount val="1"/>
                <c:pt idx="0">
                  <c:v>Mn(%)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'2012-2013'!$B$41:$AC$41</c:f>
              <c:numCache>
                <c:formatCode>0.00</c:formatCode>
                <c:ptCount val="28"/>
                <c:pt idx="0">
                  <c:v>90.86</c:v>
                </c:pt>
                <c:pt idx="1">
                  <c:v>81.09</c:v>
                </c:pt>
                <c:pt idx="2">
                  <c:v>74.599999999999994</c:v>
                </c:pt>
                <c:pt idx="3">
                  <c:v>60.51</c:v>
                </c:pt>
                <c:pt idx="4">
                  <c:v>82.28</c:v>
                </c:pt>
                <c:pt idx="5">
                  <c:v>78.16</c:v>
                </c:pt>
                <c:pt idx="6">
                  <c:v>97.93</c:v>
                </c:pt>
                <c:pt idx="7">
                  <c:v>91.96</c:v>
                </c:pt>
                <c:pt idx="8">
                  <c:v>82.61</c:v>
                </c:pt>
                <c:pt idx="9">
                  <c:v>71.44</c:v>
                </c:pt>
                <c:pt idx="10">
                  <c:v>81.2</c:v>
                </c:pt>
                <c:pt idx="11">
                  <c:v>45.72</c:v>
                </c:pt>
                <c:pt idx="12">
                  <c:v>77.56</c:v>
                </c:pt>
                <c:pt idx="13">
                  <c:v>68</c:v>
                </c:pt>
                <c:pt idx="14">
                  <c:v>88.71</c:v>
                </c:pt>
                <c:pt idx="15">
                  <c:v>56.99</c:v>
                </c:pt>
                <c:pt idx="16">
                  <c:v>77.42</c:v>
                </c:pt>
                <c:pt idx="17">
                  <c:v>91.17</c:v>
                </c:pt>
                <c:pt idx="18">
                  <c:v>67.11</c:v>
                </c:pt>
                <c:pt idx="19">
                  <c:v>54.08</c:v>
                </c:pt>
                <c:pt idx="20">
                  <c:v>88.16</c:v>
                </c:pt>
                <c:pt idx="21">
                  <c:v>76.55</c:v>
                </c:pt>
                <c:pt idx="22">
                  <c:v>61.71</c:v>
                </c:pt>
                <c:pt idx="23">
                  <c:v>67.42</c:v>
                </c:pt>
                <c:pt idx="24">
                  <c:v>59.7</c:v>
                </c:pt>
                <c:pt idx="25">
                  <c:v>71.97</c:v>
                </c:pt>
                <c:pt idx="26">
                  <c:v>72.19</c:v>
                </c:pt>
                <c:pt idx="27">
                  <c:v>95.63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8DB1-43F6-B7AC-BD22518AAD18}"/>
            </c:ext>
          </c:extLst>
        </c:ser>
        <c:ser>
          <c:idx val="38"/>
          <c:order val="8"/>
          <c:tx>
            <c:strRef>
              <c:f>'2012-2013'!$A$42</c:f>
              <c:strCache>
                <c:ptCount val="1"/>
                <c:pt idx="0">
                  <c:v>Hg(%)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'2012-2013'!$B$42:$AC$42</c:f>
              <c:numCache>
                <c:formatCode>0.00</c:formatCode>
                <c:ptCount val="2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75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8DB1-43F6-B7AC-BD22518AAD18}"/>
            </c:ext>
          </c:extLst>
        </c:ser>
        <c:ser>
          <c:idx val="39"/>
          <c:order val="9"/>
          <c:tx>
            <c:strRef>
              <c:f>'2012-2013'!$A$43</c:f>
              <c:strCache>
                <c:ptCount val="1"/>
                <c:pt idx="0">
                  <c:v>Ni(%)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'2012-2013'!$B$43:$AC$43</c:f>
              <c:numCache>
                <c:formatCode>0.00</c:formatCode>
                <c:ptCount val="28"/>
                <c:pt idx="0">
                  <c:v>28.41</c:v>
                </c:pt>
                <c:pt idx="1">
                  <c:v>10.039999999999999</c:v>
                </c:pt>
                <c:pt idx="2">
                  <c:v>10.119999999999999</c:v>
                </c:pt>
                <c:pt idx="3">
                  <c:v>42.98</c:v>
                </c:pt>
                <c:pt idx="4">
                  <c:v>72.400000000000006</c:v>
                </c:pt>
                <c:pt idx="5">
                  <c:v>13.62</c:v>
                </c:pt>
                <c:pt idx="6">
                  <c:v>13.83</c:v>
                </c:pt>
                <c:pt idx="7">
                  <c:v>13.54</c:v>
                </c:pt>
                <c:pt idx="8">
                  <c:v>9.36</c:v>
                </c:pt>
                <c:pt idx="9">
                  <c:v>10.16</c:v>
                </c:pt>
                <c:pt idx="10">
                  <c:v>11.26</c:v>
                </c:pt>
                <c:pt idx="11">
                  <c:v>12.95</c:v>
                </c:pt>
                <c:pt idx="12">
                  <c:v>47.06</c:v>
                </c:pt>
                <c:pt idx="13">
                  <c:v>16.260000000000002</c:v>
                </c:pt>
                <c:pt idx="14">
                  <c:v>30.77</c:v>
                </c:pt>
                <c:pt idx="15">
                  <c:v>11.96</c:v>
                </c:pt>
                <c:pt idx="16">
                  <c:v>38.08</c:v>
                </c:pt>
                <c:pt idx="17">
                  <c:v>38.46</c:v>
                </c:pt>
                <c:pt idx="18">
                  <c:v>44.57</c:v>
                </c:pt>
                <c:pt idx="19">
                  <c:v>12.08</c:v>
                </c:pt>
                <c:pt idx="20">
                  <c:v>36.6</c:v>
                </c:pt>
                <c:pt idx="21">
                  <c:v>9.36</c:v>
                </c:pt>
                <c:pt idx="22">
                  <c:v>18.260000000000002</c:v>
                </c:pt>
                <c:pt idx="23">
                  <c:v>19.61</c:v>
                </c:pt>
                <c:pt idx="24">
                  <c:v>25.09</c:v>
                </c:pt>
                <c:pt idx="25">
                  <c:v>9.8000000000000007</c:v>
                </c:pt>
                <c:pt idx="26">
                  <c:v>37.659999999999997</c:v>
                </c:pt>
                <c:pt idx="27">
                  <c:v>12.08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DB1-43F6-B7AC-BD22518AAD18}"/>
            </c:ext>
          </c:extLst>
        </c:ser>
        <c:ser>
          <c:idx val="40"/>
          <c:order val="10"/>
          <c:tx>
            <c:strRef>
              <c:f>'2012-2013'!$A$44</c:f>
              <c:strCache>
                <c:ptCount val="1"/>
                <c:pt idx="0">
                  <c:v>Zn(%)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'2012-2013'!$B$44:$AC$44</c:f>
              <c:numCache>
                <c:formatCode>0.00</c:formatCode>
                <c:ptCount val="28"/>
                <c:pt idx="0">
                  <c:v>71.430000000000007</c:v>
                </c:pt>
                <c:pt idx="1">
                  <c:v>44.74</c:v>
                </c:pt>
                <c:pt idx="2">
                  <c:v>67.290000000000006</c:v>
                </c:pt>
                <c:pt idx="3">
                  <c:v>92.99</c:v>
                </c:pt>
                <c:pt idx="4">
                  <c:v>80.86</c:v>
                </c:pt>
                <c:pt idx="5">
                  <c:v>71.48</c:v>
                </c:pt>
                <c:pt idx="6">
                  <c:v>72.48</c:v>
                </c:pt>
                <c:pt idx="7">
                  <c:v>84.42</c:v>
                </c:pt>
                <c:pt idx="8">
                  <c:v>52.1</c:v>
                </c:pt>
                <c:pt idx="9">
                  <c:v>47.95</c:v>
                </c:pt>
                <c:pt idx="10">
                  <c:v>75.16</c:v>
                </c:pt>
                <c:pt idx="11">
                  <c:v>73.150000000000006</c:v>
                </c:pt>
                <c:pt idx="12">
                  <c:v>79.3</c:v>
                </c:pt>
                <c:pt idx="13">
                  <c:v>79.010000000000005</c:v>
                </c:pt>
                <c:pt idx="14">
                  <c:v>90.56</c:v>
                </c:pt>
                <c:pt idx="15">
                  <c:v>74.099999999999994</c:v>
                </c:pt>
                <c:pt idx="16">
                  <c:v>89.04</c:v>
                </c:pt>
                <c:pt idx="17">
                  <c:v>87.08</c:v>
                </c:pt>
                <c:pt idx="18">
                  <c:v>92.28</c:v>
                </c:pt>
                <c:pt idx="19">
                  <c:v>90.83</c:v>
                </c:pt>
                <c:pt idx="20">
                  <c:v>81.38</c:v>
                </c:pt>
                <c:pt idx="21">
                  <c:v>46.05</c:v>
                </c:pt>
                <c:pt idx="22">
                  <c:v>73.989999999999995</c:v>
                </c:pt>
                <c:pt idx="23">
                  <c:v>100</c:v>
                </c:pt>
                <c:pt idx="24">
                  <c:v>93.02</c:v>
                </c:pt>
                <c:pt idx="25">
                  <c:v>64.81</c:v>
                </c:pt>
                <c:pt idx="26">
                  <c:v>94.8</c:v>
                </c:pt>
                <c:pt idx="2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8DB1-43F6-B7AC-BD22518AA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931951"/>
        <c:axId val="538932911"/>
      </c:barChart>
      <c:catAx>
        <c:axId val="53893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2911"/>
        <c:crosses val="autoZero"/>
        <c:auto val="1"/>
        <c:lblAlgn val="ctr"/>
        <c:lblOffset val="100"/>
        <c:noMultiLvlLbl val="0"/>
      </c:catAx>
      <c:valAx>
        <c:axId val="53893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Grau de Contaminação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42"/>
          <c:order val="0"/>
          <c:tx>
            <c:strRef>
              <c:f>'2012-2013'!$A$46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'2012-2013'!$B$46:$AC$46</c:f>
              <c:numCache>
                <c:formatCode>General</c:formatCode>
                <c:ptCount val="28"/>
                <c:pt idx="0">
                  <c:v>10.93</c:v>
                </c:pt>
                <c:pt idx="1">
                  <c:v>16.21</c:v>
                </c:pt>
                <c:pt idx="2">
                  <c:v>11.28</c:v>
                </c:pt>
                <c:pt idx="3">
                  <c:v>14.15</c:v>
                </c:pt>
                <c:pt idx="4">
                  <c:v>14.41</c:v>
                </c:pt>
                <c:pt idx="5">
                  <c:v>15.41</c:v>
                </c:pt>
                <c:pt idx="6">
                  <c:v>12.69</c:v>
                </c:pt>
                <c:pt idx="7">
                  <c:v>11.7</c:v>
                </c:pt>
                <c:pt idx="8">
                  <c:v>12.36</c:v>
                </c:pt>
                <c:pt idx="9">
                  <c:v>12.33</c:v>
                </c:pt>
                <c:pt idx="10">
                  <c:v>12.85</c:v>
                </c:pt>
                <c:pt idx="11">
                  <c:v>13.02</c:v>
                </c:pt>
                <c:pt idx="12">
                  <c:v>12.71</c:v>
                </c:pt>
                <c:pt idx="13">
                  <c:v>12.41</c:v>
                </c:pt>
                <c:pt idx="14">
                  <c:v>11.07</c:v>
                </c:pt>
                <c:pt idx="15">
                  <c:v>11.81</c:v>
                </c:pt>
                <c:pt idx="16">
                  <c:v>11.63</c:v>
                </c:pt>
                <c:pt idx="17">
                  <c:v>13.44</c:v>
                </c:pt>
                <c:pt idx="18">
                  <c:v>14.18</c:v>
                </c:pt>
                <c:pt idx="19">
                  <c:v>12.43</c:v>
                </c:pt>
                <c:pt idx="20">
                  <c:v>12.4</c:v>
                </c:pt>
                <c:pt idx="21">
                  <c:v>15.26</c:v>
                </c:pt>
                <c:pt idx="22">
                  <c:v>11.38</c:v>
                </c:pt>
                <c:pt idx="23">
                  <c:v>11.26</c:v>
                </c:pt>
                <c:pt idx="24">
                  <c:v>11.32</c:v>
                </c:pt>
                <c:pt idx="25">
                  <c:v>10.82</c:v>
                </c:pt>
                <c:pt idx="26">
                  <c:v>18.28</c:v>
                </c:pt>
                <c:pt idx="27">
                  <c:v>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C265-449B-8A28-E2702332AF64}"/>
            </c:ext>
          </c:extLst>
        </c:ser>
        <c:ser>
          <c:idx val="43"/>
          <c:order val="1"/>
          <c:tx>
            <c:strRef>
              <c:f>'2012-2013'!$A$47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'2012-2013'!$B$47:$AC$47</c:f>
              <c:numCache>
                <c:formatCode>General</c:formatCode>
                <c:ptCount val="28"/>
                <c:pt idx="0">
                  <c:v>7.68</c:v>
                </c:pt>
                <c:pt idx="1">
                  <c:v>13.84</c:v>
                </c:pt>
                <c:pt idx="2">
                  <c:v>8.01</c:v>
                </c:pt>
                <c:pt idx="3">
                  <c:v>11.22</c:v>
                </c:pt>
                <c:pt idx="4">
                  <c:v>11.32</c:v>
                </c:pt>
                <c:pt idx="5">
                  <c:v>11.1</c:v>
                </c:pt>
                <c:pt idx="6">
                  <c:v>9.51</c:v>
                </c:pt>
                <c:pt idx="7">
                  <c:v>8.49</c:v>
                </c:pt>
                <c:pt idx="8">
                  <c:v>9.2200000000000006</c:v>
                </c:pt>
                <c:pt idx="9">
                  <c:v>9.1999999999999993</c:v>
                </c:pt>
                <c:pt idx="10">
                  <c:v>9.7100000000000009</c:v>
                </c:pt>
                <c:pt idx="11">
                  <c:v>9.7799999999999994</c:v>
                </c:pt>
                <c:pt idx="12">
                  <c:v>9.3000000000000007</c:v>
                </c:pt>
                <c:pt idx="13">
                  <c:v>9.33</c:v>
                </c:pt>
                <c:pt idx="14">
                  <c:v>7.79</c:v>
                </c:pt>
                <c:pt idx="15">
                  <c:v>8.5299999999999994</c:v>
                </c:pt>
                <c:pt idx="16">
                  <c:v>8.2899999999999991</c:v>
                </c:pt>
                <c:pt idx="17">
                  <c:v>10.02</c:v>
                </c:pt>
                <c:pt idx="18">
                  <c:v>10.99</c:v>
                </c:pt>
                <c:pt idx="19">
                  <c:v>8.9700000000000006</c:v>
                </c:pt>
                <c:pt idx="20">
                  <c:v>9.2100000000000009</c:v>
                </c:pt>
                <c:pt idx="21">
                  <c:v>11.78</c:v>
                </c:pt>
                <c:pt idx="22">
                  <c:v>8.0500000000000007</c:v>
                </c:pt>
                <c:pt idx="23">
                  <c:v>7.84</c:v>
                </c:pt>
                <c:pt idx="24">
                  <c:v>8</c:v>
                </c:pt>
                <c:pt idx="25">
                  <c:v>7.51</c:v>
                </c:pt>
                <c:pt idx="26">
                  <c:v>13.99</c:v>
                </c:pt>
                <c:pt idx="27">
                  <c:v>8.02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C265-449B-8A28-E2702332AF64}"/>
            </c:ext>
          </c:extLst>
        </c:ser>
        <c:ser>
          <c:idx val="44"/>
          <c:order val="2"/>
          <c:tx>
            <c:strRef>
              <c:f>'2012-2013'!$A$48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'2012-2013'!$B$48:$AC$48</c:f>
              <c:numCache>
                <c:formatCode>General</c:formatCode>
                <c:ptCount val="28"/>
                <c:pt idx="0">
                  <c:v>8.5399999999999991</c:v>
                </c:pt>
                <c:pt idx="1">
                  <c:v>13.09</c:v>
                </c:pt>
                <c:pt idx="2">
                  <c:v>8.91</c:v>
                </c:pt>
                <c:pt idx="3">
                  <c:v>11.29</c:v>
                </c:pt>
                <c:pt idx="4">
                  <c:v>11.69</c:v>
                </c:pt>
                <c:pt idx="5">
                  <c:v>12.17</c:v>
                </c:pt>
                <c:pt idx="6">
                  <c:v>10.17</c:v>
                </c:pt>
                <c:pt idx="7">
                  <c:v>9.34</c:v>
                </c:pt>
                <c:pt idx="8">
                  <c:v>9.89</c:v>
                </c:pt>
                <c:pt idx="9">
                  <c:v>9.92</c:v>
                </c:pt>
                <c:pt idx="10">
                  <c:v>10.26</c:v>
                </c:pt>
                <c:pt idx="11">
                  <c:v>10.46</c:v>
                </c:pt>
                <c:pt idx="12">
                  <c:v>10.02</c:v>
                </c:pt>
                <c:pt idx="13">
                  <c:v>9.98</c:v>
                </c:pt>
                <c:pt idx="14">
                  <c:v>8.7100000000000009</c:v>
                </c:pt>
                <c:pt idx="15">
                  <c:v>9.31</c:v>
                </c:pt>
                <c:pt idx="16">
                  <c:v>9.25</c:v>
                </c:pt>
                <c:pt idx="17">
                  <c:v>10.76</c:v>
                </c:pt>
                <c:pt idx="18">
                  <c:v>11.48</c:v>
                </c:pt>
                <c:pt idx="19">
                  <c:v>9.7200000000000006</c:v>
                </c:pt>
                <c:pt idx="20">
                  <c:v>9.89</c:v>
                </c:pt>
                <c:pt idx="21">
                  <c:v>12.6</c:v>
                </c:pt>
                <c:pt idx="22">
                  <c:v>8.98</c:v>
                </c:pt>
                <c:pt idx="23">
                  <c:v>8.93</c:v>
                </c:pt>
                <c:pt idx="24">
                  <c:v>8.9499999999999993</c:v>
                </c:pt>
                <c:pt idx="25">
                  <c:v>8.49</c:v>
                </c:pt>
                <c:pt idx="26">
                  <c:v>14.65</c:v>
                </c:pt>
                <c:pt idx="27">
                  <c:v>9.07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C265-449B-8A28-E2702332A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931951"/>
        <c:axId val="538932911"/>
      </c:barChart>
      <c:catAx>
        <c:axId val="53893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2911"/>
        <c:crosses val="autoZero"/>
        <c:auto val="1"/>
        <c:lblAlgn val="ctr"/>
        <c:lblOffset val="100"/>
        <c:noMultiLvlLbl val="0"/>
      </c:catAx>
      <c:valAx>
        <c:axId val="53893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Macroinvertebrados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46"/>
          <c:order val="0"/>
          <c:tx>
            <c:strRef>
              <c:f>'2012-2013'!$A$50</c:f>
              <c:strCache>
                <c:ptCount val="1"/>
                <c:pt idx="0">
                  <c:v>Riqueza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'2012-2013'!$B$50:$AC$50</c:f>
              <c:numCache>
                <c:formatCode>General</c:formatCode>
                <c:ptCount val="28"/>
                <c:pt idx="0">
                  <c:v>30</c:v>
                </c:pt>
                <c:pt idx="1">
                  <c:v>24</c:v>
                </c:pt>
                <c:pt idx="2">
                  <c:v>31</c:v>
                </c:pt>
                <c:pt idx="3">
                  <c:v>27</c:v>
                </c:pt>
                <c:pt idx="4">
                  <c:v>22</c:v>
                </c:pt>
                <c:pt idx="5">
                  <c:v>31</c:v>
                </c:pt>
                <c:pt idx="6">
                  <c:v>25</c:v>
                </c:pt>
                <c:pt idx="7">
                  <c:v>31</c:v>
                </c:pt>
                <c:pt idx="8">
                  <c:v>14</c:v>
                </c:pt>
                <c:pt idx="9">
                  <c:v>14</c:v>
                </c:pt>
                <c:pt idx="10">
                  <c:v>32</c:v>
                </c:pt>
                <c:pt idx="11">
                  <c:v>36</c:v>
                </c:pt>
                <c:pt idx="12">
                  <c:v>11</c:v>
                </c:pt>
                <c:pt idx="13">
                  <c:v>16</c:v>
                </c:pt>
                <c:pt idx="14">
                  <c:v>19</c:v>
                </c:pt>
                <c:pt idx="15">
                  <c:v>19</c:v>
                </c:pt>
                <c:pt idx="16">
                  <c:v>13</c:v>
                </c:pt>
                <c:pt idx="17">
                  <c:v>5</c:v>
                </c:pt>
                <c:pt idx="18">
                  <c:v>7</c:v>
                </c:pt>
                <c:pt idx="19">
                  <c:v>9</c:v>
                </c:pt>
                <c:pt idx="20">
                  <c:v>7</c:v>
                </c:pt>
                <c:pt idx="21">
                  <c:v>4</c:v>
                </c:pt>
                <c:pt idx="22">
                  <c:v>17</c:v>
                </c:pt>
                <c:pt idx="23">
                  <c:v>4</c:v>
                </c:pt>
                <c:pt idx="24">
                  <c:v>8</c:v>
                </c:pt>
                <c:pt idx="25">
                  <c:v>7</c:v>
                </c:pt>
                <c:pt idx="26">
                  <c:v>17</c:v>
                </c:pt>
                <c:pt idx="2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54BF-47CD-9206-AEF510709AAB}"/>
            </c:ext>
          </c:extLst>
        </c:ser>
        <c:ser>
          <c:idx val="47"/>
          <c:order val="1"/>
          <c:tx>
            <c:strRef>
              <c:f>'2012-2013'!$A$51</c:f>
              <c:strCache>
                <c:ptCount val="1"/>
                <c:pt idx="0">
                  <c:v>Dominância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'2012-2013'!$B$51:$AC$51</c:f>
              <c:numCache>
                <c:formatCode>General</c:formatCode>
                <c:ptCount val="28"/>
                <c:pt idx="0">
                  <c:v>0.93</c:v>
                </c:pt>
                <c:pt idx="1">
                  <c:v>0.72</c:v>
                </c:pt>
                <c:pt idx="2">
                  <c:v>0.88</c:v>
                </c:pt>
                <c:pt idx="3">
                  <c:v>0.73</c:v>
                </c:pt>
                <c:pt idx="4">
                  <c:v>0.74</c:v>
                </c:pt>
                <c:pt idx="5">
                  <c:v>0.8</c:v>
                </c:pt>
                <c:pt idx="6">
                  <c:v>0.84</c:v>
                </c:pt>
                <c:pt idx="7">
                  <c:v>0.78</c:v>
                </c:pt>
                <c:pt idx="8">
                  <c:v>0.9</c:v>
                </c:pt>
                <c:pt idx="9">
                  <c:v>0.9</c:v>
                </c:pt>
                <c:pt idx="10">
                  <c:v>0.88</c:v>
                </c:pt>
                <c:pt idx="11">
                  <c:v>0.79</c:v>
                </c:pt>
                <c:pt idx="12">
                  <c:v>0.79</c:v>
                </c:pt>
                <c:pt idx="13">
                  <c:v>0.73</c:v>
                </c:pt>
                <c:pt idx="14">
                  <c:v>0.65</c:v>
                </c:pt>
                <c:pt idx="15">
                  <c:v>0.64</c:v>
                </c:pt>
                <c:pt idx="16">
                  <c:v>0.75</c:v>
                </c:pt>
                <c:pt idx="17">
                  <c:v>0.64</c:v>
                </c:pt>
                <c:pt idx="18">
                  <c:v>0.56999999999999995</c:v>
                </c:pt>
                <c:pt idx="19">
                  <c:v>0.61</c:v>
                </c:pt>
                <c:pt idx="20">
                  <c:v>0.71</c:v>
                </c:pt>
                <c:pt idx="21">
                  <c:v>52</c:v>
                </c:pt>
                <c:pt idx="22">
                  <c:v>0.24</c:v>
                </c:pt>
                <c:pt idx="23">
                  <c:v>0.37</c:v>
                </c:pt>
                <c:pt idx="24">
                  <c:v>0.81</c:v>
                </c:pt>
                <c:pt idx="25">
                  <c:v>0.62</c:v>
                </c:pt>
                <c:pt idx="26">
                  <c:v>0.76</c:v>
                </c:pt>
                <c:pt idx="27">
                  <c:v>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54BF-47CD-9206-AEF510709AAB}"/>
            </c:ext>
          </c:extLst>
        </c:ser>
        <c:ser>
          <c:idx val="48"/>
          <c:order val="2"/>
          <c:tx>
            <c:strRef>
              <c:f>'2012-2013'!$A$52</c:f>
              <c:strCache>
                <c:ptCount val="1"/>
                <c:pt idx="0">
                  <c:v>Diversidade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'2012-2013'!$B$52:$AC$52</c:f>
              <c:numCache>
                <c:formatCode>General</c:formatCode>
                <c:ptCount val="28"/>
                <c:pt idx="0">
                  <c:v>2.93</c:v>
                </c:pt>
                <c:pt idx="1">
                  <c:v>1.97</c:v>
                </c:pt>
                <c:pt idx="2">
                  <c:v>2.44</c:v>
                </c:pt>
                <c:pt idx="3">
                  <c:v>1.88</c:v>
                </c:pt>
                <c:pt idx="4">
                  <c:v>1.82</c:v>
                </c:pt>
                <c:pt idx="5">
                  <c:v>2.2200000000000002</c:v>
                </c:pt>
                <c:pt idx="6">
                  <c:v>2.27</c:v>
                </c:pt>
                <c:pt idx="7">
                  <c:v>2.06</c:v>
                </c:pt>
                <c:pt idx="8">
                  <c:v>2.42</c:v>
                </c:pt>
                <c:pt idx="9">
                  <c:v>2.42</c:v>
                </c:pt>
                <c:pt idx="10">
                  <c:v>2.4300000000000002</c:v>
                </c:pt>
                <c:pt idx="11">
                  <c:v>2.13</c:v>
                </c:pt>
                <c:pt idx="12">
                  <c:v>1.84</c:v>
                </c:pt>
                <c:pt idx="13">
                  <c:v>1.68</c:v>
                </c:pt>
                <c:pt idx="14">
                  <c:v>1.49</c:v>
                </c:pt>
                <c:pt idx="15">
                  <c:v>1.4</c:v>
                </c:pt>
                <c:pt idx="16">
                  <c:v>1.51</c:v>
                </c:pt>
                <c:pt idx="17">
                  <c:v>1.29</c:v>
                </c:pt>
                <c:pt idx="18">
                  <c:v>1.2</c:v>
                </c:pt>
                <c:pt idx="19">
                  <c:v>1.27</c:v>
                </c:pt>
                <c:pt idx="20">
                  <c:v>1.41</c:v>
                </c:pt>
                <c:pt idx="21">
                  <c:v>0.87</c:v>
                </c:pt>
                <c:pt idx="22">
                  <c:v>0.6</c:v>
                </c:pt>
                <c:pt idx="23">
                  <c:v>0.71</c:v>
                </c:pt>
                <c:pt idx="24">
                  <c:v>1.81</c:v>
                </c:pt>
                <c:pt idx="25">
                  <c:v>1.36</c:v>
                </c:pt>
                <c:pt idx="26">
                  <c:v>1.98</c:v>
                </c:pt>
                <c:pt idx="27">
                  <c:v>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54BF-47CD-9206-AEF510709AAB}"/>
            </c:ext>
          </c:extLst>
        </c:ser>
        <c:ser>
          <c:idx val="49"/>
          <c:order val="3"/>
          <c:tx>
            <c:strRef>
              <c:f>'2012-2013'!$A$53</c:f>
              <c:strCache>
                <c:ptCount val="1"/>
                <c:pt idx="0">
                  <c:v>Equitabilidade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'2012-2013'!$B$53:$AC$53</c:f>
              <c:numCache>
                <c:formatCode>General</c:formatCode>
                <c:ptCount val="28"/>
                <c:pt idx="0">
                  <c:v>0.62</c:v>
                </c:pt>
                <c:pt idx="1">
                  <c:v>0.3</c:v>
                </c:pt>
                <c:pt idx="2">
                  <c:v>0.37</c:v>
                </c:pt>
                <c:pt idx="3">
                  <c:v>0.24</c:v>
                </c:pt>
                <c:pt idx="4">
                  <c:v>0.28000000000000003</c:v>
                </c:pt>
                <c:pt idx="5">
                  <c:v>0.3</c:v>
                </c:pt>
                <c:pt idx="6">
                  <c:v>0.39</c:v>
                </c:pt>
                <c:pt idx="7">
                  <c:v>0.25</c:v>
                </c:pt>
                <c:pt idx="8">
                  <c:v>0.81</c:v>
                </c:pt>
                <c:pt idx="9">
                  <c:v>0.81</c:v>
                </c:pt>
                <c:pt idx="10">
                  <c:v>0.36</c:v>
                </c:pt>
                <c:pt idx="11">
                  <c:v>0.23</c:v>
                </c:pt>
                <c:pt idx="12">
                  <c:v>0.56999999999999995</c:v>
                </c:pt>
                <c:pt idx="13">
                  <c:v>0.34</c:v>
                </c:pt>
                <c:pt idx="14">
                  <c:v>0.23</c:v>
                </c:pt>
                <c:pt idx="15">
                  <c:v>0.21</c:v>
                </c:pt>
                <c:pt idx="16">
                  <c:v>0.39</c:v>
                </c:pt>
                <c:pt idx="17">
                  <c:v>0.73</c:v>
                </c:pt>
                <c:pt idx="18">
                  <c:v>0.48</c:v>
                </c:pt>
                <c:pt idx="19">
                  <c:v>0.4</c:v>
                </c:pt>
                <c:pt idx="20">
                  <c:v>0.59</c:v>
                </c:pt>
                <c:pt idx="21">
                  <c:v>0.6</c:v>
                </c:pt>
                <c:pt idx="22">
                  <c:v>0.11</c:v>
                </c:pt>
                <c:pt idx="23">
                  <c:v>0.51</c:v>
                </c:pt>
                <c:pt idx="24">
                  <c:v>0.77</c:v>
                </c:pt>
                <c:pt idx="25">
                  <c:v>0.56000000000000005</c:v>
                </c:pt>
                <c:pt idx="26">
                  <c:v>0.43</c:v>
                </c:pt>
                <c:pt idx="27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54BF-47CD-9206-AEF510709AAB}"/>
            </c:ext>
          </c:extLst>
        </c:ser>
        <c:ser>
          <c:idx val="50"/>
          <c:order val="4"/>
          <c:tx>
            <c:strRef>
              <c:f>'2012-2013'!$A$54</c:f>
              <c:strCache>
                <c:ptCount val="1"/>
                <c:pt idx="0">
                  <c:v>BMWP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'2012-2013'!$B$54:$AC$54</c:f>
              <c:numCache>
                <c:formatCode>General</c:formatCode>
                <c:ptCount val="28"/>
                <c:pt idx="0">
                  <c:v>102</c:v>
                </c:pt>
                <c:pt idx="1">
                  <c:v>125</c:v>
                </c:pt>
                <c:pt idx="2">
                  <c:v>199</c:v>
                </c:pt>
                <c:pt idx="3">
                  <c:v>105</c:v>
                </c:pt>
                <c:pt idx="4">
                  <c:v>84</c:v>
                </c:pt>
                <c:pt idx="5">
                  <c:v>72</c:v>
                </c:pt>
                <c:pt idx="6">
                  <c:v>108</c:v>
                </c:pt>
                <c:pt idx="7">
                  <c:v>112</c:v>
                </c:pt>
                <c:pt idx="8">
                  <c:v>36</c:v>
                </c:pt>
                <c:pt idx="9">
                  <c:v>36</c:v>
                </c:pt>
                <c:pt idx="10">
                  <c:v>146</c:v>
                </c:pt>
                <c:pt idx="11">
                  <c:v>158</c:v>
                </c:pt>
                <c:pt idx="12">
                  <c:v>25</c:v>
                </c:pt>
                <c:pt idx="13">
                  <c:v>18</c:v>
                </c:pt>
                <c:pt idx="14">
                  <c:v>64</c:v>
                </c:pt>
                <c:pt idx="15">
                  <c:v>59</c:v>
                </c:pt>
                <c:pt idx="16">
                  <c:v>28</c:v>
                </c:pt>
                <c:pt idx="17">
                  <c:v>19</c:v>
                </c:pt>
                <c:pt idx="18">
                  <c:v>18</c:v>
                </c:pt>
                <c:pt idx="19">
                  <c:v>18</c:v>
                </c:pt>
                <c:pt idx="20">
                  <c:v>15</c:v>
                </c:pt>
                <c:pt idx="21">
                  <c:v>11</c:v>
                </c:pt>
                <c:pt idx="22">
                  <c:v>58</c:v>
                </c:pt>
                <c:pt idx="23">
                  <c:v>7</c:v>
                </c:pt>
                <c:pt idx="24">
                  <c:v>23</c:v>
                </c:pt>
                <c:pt idx="25">
                  <c:v>25</c:v>
                </c:pt>
                <c:pt idx="26">
                  <c:v>73</c:v>
                </c:pt>
                <c:pt idx="27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54BF-47CD-9206-AEF510709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931951"/>
        <c:axId val="538932911"/>
      </c:barChart>
      <c:catAx>
        <c:axId val="53893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2911"/>
        <c:crosses val="autoZero"/>
        <c:auto val="1"/>
        <c:lblAlgn val="ctr"/>
        <c:lblOffset val="100"/>
        <c:noMultiLvlLbl val="0"/>
      </c:catAx>
      <c:valAx>
        <c:axId val="53893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Toxicidade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52"/>
          <c:order val="0"/>
          <c:tx>
            <c:strRef>
              <c:f>'2012-2013'!$A$56</c:f>
              <c:strCache>
                <c:ptCount val="1"/>
                <c:pt idx="0">
                  <c:v>Hyalella azteca Sobrevivência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'2012-2013'!$B$56:$AC$56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9A47-49B3-9A37-D673931FB890}"/>
            </c:ext>
          </c:extLst>
        </c:ser>
        <c:ser>
          <c:idx val="53"/>
          <c:order val="1"/>
          <c:tx>
            <c:strRef>
              <c:f>'2012-2013'!$A$57</c:f>
              <c:strCache>
                <c:ptCount val="1"/>
                <c:pt idx="0">
                  <c:v>Mortalidade (%)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'2012-2013'!$B$57:$AC$57</c:f>
              <c:numCache>
                <c:formatCode>0%</c:formatCode>
                <c:ptCount val="28"/>
                <c:pt idx="0" formatCode="0.00%">
                  <c:v>2.5000000000000001E-2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</c:v>
                </c:pt>
                <c:pt idx="5" formatCode="0.00%">
                  <c:v>0.57499999999999996</c:v>
                </c:pt>
                <c:pt idx="6" formatCode="0.00%">
                  <c:v>0.52500000000000002</c:v>
                </c:pt>
                <c:pt idx="7">
                  <c:v>0</c:v>
                </c:pt>
                <c:pt idx="8">
                  <c:v>0.15</c:v>
                </c:pt>
                <c:pt idx="9">
                  <c:v>0.4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0.15</c:v>
                </c:pt>
                <c:pt idx="22" formatCode="0.00%">
                  <c:v>0.17499999999999999</c:v>
                </c:pt>
                <c:pt idx="23">
                  <c:v>0.35</c:v>
                </c:pt>
                <c:pt idx="24">
                  <c:v>0</c:v>
                </c:pt>
                <c:pt idx="25">
                  <c:v>0.55000000000000004</c:v>
                </c:pt>
                <c:pt idx="26" formatCode="0.00%">
                  <c:v>0.375</c:v>
                </c:pt>
                <c:pt idx="27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9A47-49B3-9A37-D673931FB890}"/>
            </c:ext>
          </c:extLst>
        </c:ser>
        <c:ser>
          <c:idx val="54"/>
          <c:order val="2"/>
          <c:tx>
            <c:strRef>
              <c:f>'2012-2013'!$A$58</c:f>
              <c:strCache>
                <c:ptCount val="1"/>
                <c:pt idx="0">
                  <c:v>Hyalella azteca Crescimento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'2012-2013'!$B$2:$AC$3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2012</c:v>
                  </c:pt>
                  <c:pt idx="7">
                    <c:v>Primavera 2012</c:v>
                  </c:pt>
                  <c:pt idx="14">
                    <c:v>Verão-2013</c:v>
                  </c:pt>
                  <c:pt idx="21">
                    <c:v>Outono-2013</c:v>
                  </c:pt>
                </c:lvl>
              </c:multiLvlStrCache>
            </c:multiLvlStrRef>
          </c:cat>
          <c:val>
            <c:numRef>
              <c:f>'2012-2013'!$B$58:$AC$58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9A47-49B3-9A37-D673931FB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931951"/>
        <c:axId val="538932911"/>
      </c:barChart>
      <c:catAx>
        <c:axId val="53893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2911"/>
        <c:crosses val="autoZero"/>
        <c:auto val="1"/>
        <c:lblAlgn val="ctr"/>
        <c:lblOffset val="100"/>
        <c:noMultiLvlLbl val="0"/>
      </c:catAx>
      <c:valAx>
        <c:axId val="53893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93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Granulometria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'2013-2014'!$A$4</c:f>
              <c:strCache>
                <c:ptCount val="1"/>
                <c:pt idx="0">
                  <c:v>Casc(%)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'2013-2014'!$B$4:$AC$4</c:f>
              <c:numCache>
                <c:formatCode>General</c:formatCode>
                <c:ptCount val="28"/>
                <c:pt idx="0">
                  <c:v>22</c:v>
                </c:pt>
                <c:pt idx="1">
                  <c:v>45.7</c:v>
                </c:pt>
                <c:pt idx="2">
                  <c:v>11.7</c:v>
                </c:pt>
                <c:pt idx="3">
                  <c:v>0.9</c:v>
                </c:pt>
                <c:pt idx="4">
                  <c:v>4.4000000000000004</c:v>
                </c:pt>
                <c:pt idx="5">
                  <c:v>0.1</c:v>
                </c:pt>
                <c:pt idx="6">
                  <c:v>0.2</c:v>
                </c:pt>
                <c:pt idx="7">
                  <c:v>2.1</c:v>
                </c:pt>
                <c:pt idx="8">
                  <c:v>19.600000000000001</c:v>
                </c:pt>
                <c:pt idx="9">
                  <c:v>0.1</c:v>
                </c:pt>
                <c:pt idx="10">
                  <c:v>21.6</c:v>
                </c:pt>
                <c:pt idx="11">
                  <c:v>5.7</c:v>
                </c:pt>
                <c:pt idx="12">
                  <c:v>17.7</c:v>
                </c:pt>
                <c:pt idx="13">
                  <c:v>0.1</c:v>
                </c:pt>
                <c:pt idx="14">
                  <c:v>3.1</c:v>
                </c:pt>
                <c:pt idx="15">
                  <c:v>6.2</c:v>
                </c:pt>
                <c:pt idx="16">
                  <c:v>9.1</c:v>
                </c:pt>
                <c:pt idx="17">
                  <c:v>4.7</c:v>
                </c:pt>
                <c:pt idx="18">
                  <c:v>0.7</c:v>
                </c:pt>
                <c:pt idx="19">
                  <c:v>12.3</c:v>
                </c:pt>
                <c:pt idx="21">
                  <c:v>1.7</c:v>
                </c:pt>
                <c:pt idx="23">
                  <c:v>30.8</c:v>
                </c:pt>
                <c:pt idx="24">
                  <c:v>1.4</c:v>
                </c:pt>
                <c:pt idx="2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8F-467E-A722-1438E4560F59}"/>
            </c:ext>
          </c:extLst>
        </c:ser>
        <c:ser>
          <c:idx val="1"/>
          <c:order val="1"/>
          <c:tx>
            <c:strRef>
              <c:f>'2013-2014'!$A$5</c:f>
              <c:strCache>
                <c:ptCount val="1"/>
                <c:pt idx="0">
                  <c:v>Areia(%)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'2013-2014'!$B$5:$AC$5</c:f>
              <c:numCache>
                <c:formatCode>General</c:formatCode>
                <c:ptCount val="28"/>
                <c:pt idx="0">
                  <c:v>65.599999999999994</c:v>
                </c:pt>
                <c:pt idx="1">
                  <c:v>53.3</c:v>
                </c:pt>
                <c:pt idx="2">
                  <c:v>67.3</c:v>
                </c:pt>
                <c:pt idx="3">
                  <c:v>68</c:v>
                </c:pt>
                <c:pt idx="4">
                  <c:v>47.1</c:v>
                </c:pt>
                <c:pt idx="5">
                  <c:v>40.799999999999997</c:v>
                </c:pt>
                <c:pt idx="6">
                  <c:v>75.900000000000006</c:v>
                </c:pt>
                <c:pt idx="7">
                  <c:v>79.2</c:v>
                </c:pt>
                <c:pt idx="8">
                  <c:v>79.5</c:v>
                </c:pt>
                <c:pt idx="9">
                  <c:v>95.8</c:v>
                </c:pt>
                <c:pt idx="10">
                  <c:v>77.5</c:v>
                </c:pt>
                <c:pt idx="11">
                  <c:v>66.8</c:v>
                </c:pt>
                <c:pt idx="12">
                  <c:v>81.23</c:v>
                </c:pt>
                <c:pt idx="13">
                  <c:v>67.400000000000006</c:v>
                </c:pt>
                <c:pt idx="14">
                  <c:v>95.2</c:v>
                </c:pt>
                <c:pt idx="15">
                  <c:v>91.8</c:v>
                </c:pt>
                <c:pt idx="16">
                  <c:v>90.5</c:v>
                </c:pt>
                <c:pt idx="17">
                  <c:v>93.7</c:v>
                </c:pt>
                <c:pt idx="18">
                  <c:v>77.2</c:v>
                </c:pt>
                <c:pt idx="19">
                  <c:v>86.9</c:v>
                </c:pt>
                <c:pt idx="20">
                  <c:v>96.8</c:v>
                </c:pt>
                <c:pt idx="21">
                  <c:v>95.7</c:v>
                </c:pt>
                <c:pt idx="22">
                  <c:v>67.2</c:v>
                </c:pt>
                <c:pt idx="23">
                  <c:v>63.7</c:v>
                </c:pt>
                <c:pt idx="24">
                  <c:v>96</c:v>
                </c:pt>
                <c:pt idx="25">
                  <c:v>51.3</c:v>
                </c:pt>
                <c:pt idx="26">
                  <c:v>72.010000000000005</c:v>
                </c:pt>
                <c:pt idx="27">
                  <c:v>65.8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8F-467E-A722-1438E4560F59}"/>
            </c:ext>
          </c:extLst>
        </c:ser>
        <c:ser>
          <c:idx val="2"/>
          <c:order val="2"/>
          <c:tx>
            <c:strRef>
              <c:f>'2013-2014'!$A$6</c:f>
              <c:strCache>
                <c:ptCount val="1"/>
                <c:pt idx="0">
                  <c:v>Silte(%)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'2013-2014'!$B$6:$AC$6</c:f>
              <c:numCache>
                <c:formatCode>General</c:formatCode>
                <c:ptCount val="28"/>
                <c:pt idx="0">
                  <c:v>5.0999999999999996</c:v>
                </c:pt>
                <c:pt idx="1">
                  <c:v>0.5</c:v>
                </c:pt>
                <c:pt idx="2">
                  <c:v>11.1</c:v>
                </c:pt>
                <c:pt idx="3">
                  <c:v>21.3</c:v>
                </c:pt>
                <c:pt idx="4">
                  <c:v>39.1</c:v>
                </c:pt>
                <c:pt idx="5">
                  <c:v>35.1</c:v>
                </c:pt>
                <c:pt idx="6">
                  <c:v>12.6</c:v>
                </c:pt>
                <c:pt idx="7">
                  <c:v>8.3000000000000007</c:v>
                </c:pt>
                <c:pt idx="8">
                  <c:v>0.9</c:v>
                </c:pt>
                <c:pt idx="9">
                  <c:v>4</c:v>
                </c:pt>
                <c:pt idx="10">
                  <c:v>0.9</c:v>
                </c:pt>
                <c:pt idx="11">
                  <c:v>15.6</c:v>
                </c:pt>
                <c:pt idx="12">
                  <c:v>0.8</c:v>
                </c:pt>
                <c:pt idx="13">
                  <c:v>16.899999999999999</c:v>
                </c:pt>
                <c:pt idx="14">
                  <c:v>1.6</c:v>
                </c:pt>
                <c:pt idx="15">
                  <c:v>1.8</c:v>
                </c:pt>
                <c:pt idx="16">
                  <c:v>0.3</c:v>
                </c:pt>
                <c:pt idx="17">
                  <c:v>1.4</c:v>
                </c:pt>
                <c:pt idx="18">
                  <c:v>15.3</c:v>
                </c:pt>
                <c:pt idx="19">
                  <c:v>0.5</c:v>
                </c:pt>
                <c:pt idx="20">
                  <c:v>2</c:v>
                </c:pt>
                <c:pt idx="21">
                  <c:v>2.6</c:v>
                </c:pt>
                <c:pt idx="22">
                  <c:v>17.8</c:v>
                </c:pt>
                <c:pt idx="23">
                  <c:v>3.5</c:v>
                </c:pt>
                <c:pt idx="24">
                  <c:v>2.6</c:v>
                </c:pt>
                <c:pt idx="25">
                  <c:v>28.2</c:v>
                </c:pt>
                <c:pt idx="26">
                  <c:v>17.399999999999999</c:v>
                </c:pt>
                <c:pt idx="27">
                  <c:v>30.4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8F-467E-A722-1438E4560F59}"/>
            </c:ext>
          </c:extLst>
        </c:ser>
        <c:ser>
          <c:idx val="3"/>
          <c:order val="3"/>
          <c:tx>
            <c:strRef>
              <c:f>'2013-2014'!$A$7</c:f>
              <c:strCache>
                <c:ptCount val="1"/>
                <c:pt idx="0">
                  <c:v>Argila(%)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'2013-2014'!$B$7:$AC$7</c:f>
              <c:numCache>
                <c:formatCode>General</c:formatCode>
                <c:ptCount val="28"/>
                <c:pt idx="0">
                  <c:v>7.3</c:v>
                </c:pt>
                <c:pt idx="1">
                  <c:v>0.5</c:v>
                </c:pt>
                <c:pt idx="2">
                  <c:v>9.9</c:v>
                </c:pt>
                <c:pt idx="3">
                  <c:v>9.8000000000000007</c:v>
                </c:pt>
                <c:pt idx="4">
                  <c:v>9.4</c:v>
                </c:pt>
                <c:pt idx="5">
                  <c:v>24</c:v>
                </c:pt>
                <c:pt idx="6">
                  <c:v>11.3</c:v>
                </c:pt>
                <c:pt idx="7">
                  <c:v>10.4</c:v>
                </c:pt>
                <c:pt idx="11">
                  <c:v>11.9</c:v>
                </c:pt>
                <c:pt idx="12">
                  <c:v>0</c:v>
                </c:pt>
                <c:pt idx="13">
                  <c:v>15.7</c:v>
                </c:pt>
                <c:pt idx="18">
                  <c:v>6.6</c:v>
                </c:pt>
                <c:pt idx="20">
                  <c:v>0.9</c:v>
                </c:pt>
                <c:pt idx="22">
                  <c:v>15</c:v>
                </c:pt>
                <c:pt idx="23">
                  <c:v>2</c:v>
                </c:pt>
                <c:pt idx="24">
                  <c:v>0</c:v>
                </c:pt>
                <c:pt idx="25">
                  <c:v>18.5</c:v>
                </c:pt>
                <c:pt idx="26">
                  <c:v>10.4</c:v>
                </c:pt>
                <c:pt idx="27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8F-467E-A722-1438E4560F59}"/>
            </c:ext>
          </c:extLst>
        </c:ser>
        <c:ser>
          <c:idx val="4"/>
          <c:order val="4"/>
          <c:tx>
            <c:strRef>
              <c:f>'2013-2014'!$A$8</c:f>
              <c:strCache>
                <c:ptCount val="1"/>
                <c:pt idx="0">
                  <c:v>Energia Amb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'2013-2014'!$B$8:$AC$8</c:f>
              <c:numCache>
                <c:formatCode>General</c:formatCode>
                <c:ptCount val="28"/>
                <c:pt idx="0">
                  <c:v>7.06</c:v>
                </c:pt>
                <c:pt idx="1">
                  <c:v>99</c:v>
                </c:pt>
                <c:pt idx="2">
                  <c:v>3.76</c:v>
                </c:pt>
                <c:pt idx="3">
                  <c:v>2.2200000000000002</c:v>
                </c:pt>
                <c:pt idx="4">
                  <c:v>1.06</c:v>
                </c:pt>
                <c:pt idx="5">
                  <c:v>0.69</c:v>
                </c:pt>
                <c:pt idx="6">
                  <c:v>3.18</c:v>
                </c:pt>
                <c:pt idx="7">
                  <c:v>4.3499999999999996</c:v>
                </c:pt>
                <c:pt idx="8">
                  <c:v>110.11</c:v>
                </c:pt>
                <c:pt idx="9">
                  <c:v>23.98</c:v>
                </c:pt>
                <c:pt idx="10">
                  <c:v>110.11</c:v>
                </c:pt>
                <c:pt idx="11">
                  <c:v>2.64</c:v>
                </c:pt>
                <c:pt idx="12">
                  <c:v>123.66</c:v>
                </c:pt>
                <c:pt idx="13">
                  <c:v>2.0699999999999998</c:v>
                </c:pt>
                <c:pt idx="14">
                  <c:v>61.44</c:v>
                </c:pt>
                <c:pt idx="15">
                  <c:v>54.44</c:v>
                </c:pt>
                <c:pt idx="16">
                  <c:v>332</c:v>
                </c:pt>
                <c:pt idx="17">
                  <c:v>70.290000000000006</c:v>
                </c:pt>
                <c:pt idx="18">
                  <c:v>3.56</c:v>
                </c:pt>
                <c:pt idx="19">
                  <c:v>198.4</c:v>
                </c:pt>
                <c:pt idx="20">
                  <c:v>33.380000000000003</c:v>
                </c:pt>
                <c:pt idx="21">
                  <c:v>37.46</c:v>
                </c:pt>
                <c:pt idx="22">
                  <c:v>2.0499999999999998</c:v>
                </c:pt>
                <c:pt idx="23">
                  <c:v>17.18</c:v>
                </c:pt>
                <c:pt idx="24">
                  <c:v>37.46</c:v>
                </c:pt>
                <c:pt idx="25">
                  <c:v>1.1399999999999999</c:v>
                </c:pt>
                <c:pt idx="26">
                  <c:v>2.59</c:v>
                </c:pt>
                <c:pt idx="27">
                  <c:v>1.92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8F-467E-A722-1438E4560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2590784"/>
        <c:axId val="65480848"/>
      </c:barChart>
      <c:catAx>
        <c:axId val="201259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480848"/>
        <c:crosses val="autoZero"/>
        <c:auto val="1"/>
        <c:lblAlgn val="ctr"/>
        <c:lblOffset val="100"/>
        <c:noMultiLvlLbl val="0"/>
      </c:catAx>
      <c:valAx>
        <c:axId val="6548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259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0"/>
          <c:tx>
            <c:strRef>
              <c:f>'2013-2014'!$A$10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'2013-2014'!$B$10:$AC$10</c:f>
              <c:numCache>
                <c:formatCode>General</c:formatCode>
                <c:ptCount val="28"/>
                <c:pt idx="0">
                  <c:v>3.03</c:v>
                </c:pt>
                <c:pt idx="1">
                  <c:v>2.5099999999999998</c:v>
                </c:pt>
                <c:pt idx="2">
                  <c:v>2.56</c:v>
                </c:pt>
                <c:pt idx="3">
                  <c:v>5.74</c:v>
                </c:pt>
                <c:pt idx="4">
                  <c:v>2.73</c:v>
                </c:pt>
                <c:pt idx="5">
                  <c:v>3.67</c:v>
                </c:pt>
                <c:pt idx="6">
                  <c:v>3.87</c:v>
                </c:pt>
                <c:pt idx="7">
                  <c:v>1.5</c:v>
                </c:pt>
                <c:pt idx="8">
                  <c:v>1.1000000000000001</c:v>
                </c:pt>
                <c:pt idx="9">
                  <c:v>1.74</c:v>
                </c:pt>
                <c:pt idx="10">
                  <c:v>1.55</c:v>
                </c:pt>
                <c:pt idx="11">
                  <c:v>2.5099999999999998</c:v>
                </c:pt>
                <c:pt idx="12">
                  <c:v>0.72</c:v>
                </c:pt>
                <c:pt idx="13">
                  <c:v>3.14</c:v>
                </c:pt>
                <c:pt idx="14">
                  <c:v>3.12</c:v>
                </c:pt>
                <c:pt idx="15">
                  <c:v>3.58</c:v>
                </c:pt>
                <c:pt idx="16">
                  <c:v>6</c:v>
                </c:pt>
                <c:pt idx="17">
                  <c:v>3.2</c:v>
                </c:pt>
                <c:pt idx="18">
                  <c:v>6.87</c:v>
                </c:pt>
                <c:pt idx="19">
                  <c:v>6.44</c:v>
                </c:pt>
                <c:pt idx="20">
                  <c:v>2.39</c:v>
                </c:pt>
                <c:pt idx="21">
                  <c:v>3.07</c:v>
                </c:pt>
                <c:pt idx="22">
                  <c:v>2.78</c:v>
                </c:pt>
                <c:pt idx="23">
                  <c:v>6.33</c:v>
                </c:pt>
                <c:pt idx="24">
                  <c:v>2.2799999999999998</c:v>
                </c:pt>
                <c:pt idx="25">
                  <c:v>7.36</c:v>
                </c:pt>
                <c:pt idx="26">
                  <c:v>1.35</c:v>
                </c:pt>
                <c:pt idx="27">
                  <c:v>6.29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9D-433B-98E7-609B38291A84}"/>
            </c:ext>
          </c:extLst>
        </c:ser>
        <c:ser>
          <c:idx val="7"/>
          <c:order val="1"/>
          <c:tx>
            <c:strRef>
              <c:f>'2013-2014'!$A$11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'2013-2014'!$B$11:$AC$11</c:f>
              <c:numCache>
                <c:formatCode>General</c:formatCode>
                <c:ptCount val="2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4.9000000000000004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10.9</c:v>
                </c:pt>
                <c:pt idx="11">
                  <c:v>8</c:v>
                </c:pt>
                <c:pt idx="12">
                  <c:v>9.6999999999999993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9D-433B-98E7-609B38291A84}"/>
            </c:ext>
          </c:extLst>
        </c:ser>
        <c:ser>
          <c:idx val="8"/>
          <c:order val="2"/>
          <c:tx>
            <c:strRef>
              <c:f>'2013-2014'!$A$12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'2013-2014'!$B$12:$AC$12</c:f>
              <c:numCache>
                <c:formatCode>General</c:formatCode>
                <c:ptCount val="28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  <c:pt idx="3">
                  <c:v>0.08</c:v>
                </c:pt>
                <c:pt idx="4">
                  <c:v>0.08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0.08</c:v>
                </c:pt>
                <c:pt idx="9">
                  <c:v>0.08</c:v>
                </c:pt>
                <c:pt idx="10">
                  <c:v>0.08</c:v>
                </c:pt>
                <c:pt idx="11">
                  <c:v>0.08</c:v>
                </c:pt>
                <c:pt idx="12">
                  <c:v>0.08</c:v>
                </c:pt>
                <c:pt idx="13">
                  <c:v>0.08</c:v>
                </c:pt>
                <c:pt idx="14">
                  <c:v>0.08</c:v>
                </c:pt>
                <c:pt idx="15">
                  <c:v>0.08</c:v>
                </c:pt>
                <c:pt idx="16">
                  <c:v>0.08</c:v>
                </c:pt>
                <c:pt idx="17">
                  <c:v>0.08</c:v>
                </c:pt>
                <c:pt idx="18">
                  <c:v>0.08</c:v>
                </c:pt>
                <c:pt idx="19">
                  <c:v>0.08</c:v>
                </c:pt>
                <c:pt idx="20">
                  <c:v>0.08</c:v>
                </c:pt>
                <c:pt idx="21">
                  <c:v>0.08</c:v>
                </c:pt>
                <c:pt idx="22">
                  <c:v>0.08</c:v>
                </c:pt>
                <c:pt idx="23">
                  <c:v>0.08</c:v>
                </c:pt>
                <c:pt idx="24">
                  <c:v>0.08</c:v>
                </c:pt>
                <c:pt idx="25">
                  <c:v>0.09</c:v>
                </c:pt>
                <c:pt idx="26">
                  <c:v>0.08</c:v>
                </c:pt>
                <c:pt idx="27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59D-433B-98E7-609B38291A84}"/>
            </c:ext>
          </c:extLst>
        </c:ser>
        <c:ser>
          <c:idx val="9"/>
          <c:order val="3"/>
          <c:tx>
            <c:strRef>
              <c:f>'2013-2014'!$A$13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'2013-2014'!$B$13:$AC$13</c:f>
              <c:numCache>
                <c:formatCode>General</c:formatCode>
                <c:ptCount val="28"/>
                <c:pt idx="0">
                  <c:v>20.3</c:v>
                </c:pt>
                <c:pt idx="1">
                  <c:v>19.399999999999999</c:v>
                </c:pt>
                <c:pt idx="2">
                  <c:v>26.6</c:v>
                </c:pt>
                <c:pt idx="3">
                  <c:v>15</c:v>
                </c:pt>
                <c:pt idx="4">
                  <c:v>25.8</c:v>
                </c:pt>
                <c:pt idx="5">
                  <c:v>20.100000000000001</c:v>
                </c:pt>
                <c:pt idx="6">
                  <c:v>19.100000000000001</c:v>
                </c:pt>
                <c:pt idx="7">
                  <c:v>10.7</c:v>
                </c:pt>
                <c:pt idx="8">
                  <c:v>11.5</c:v>
                </c:pt>
                <c:pt idx="9">
                  <c:v>19.2</c:v>
                </c:pt>
                <c:pt idx="10">
                  <c:v>13.2</c:v>
                </c:pt>
                <c:pt idx="11">
                  <c:v>20.100000000000001</c:v>
                </c:pt>
                <c:pt idx="12">
                  <c:v>7.3</c:v>
                </c:pt>
                <c:pt idx="13">
                  <c:v>16.2</c:v>
                </c:pt>
                <c:pt idx="14">
                  <c:v>13.2</c:v>
                </c:pt>
                <c:pt idx="15">
                  <c:v>13.8</c:v>
                </c:pt>
                <c:pt idx="16">
                  <c:v>13.5</c:v>
                </c:pt>
                <c:pt idx="17">
                  <c:v>8.8000000000000007</c:v>
                </c:pt>
                <c:pt idx="18">
                  <c:v>14.1</c:v>
                </c:pt>
                <c:pt idx="19">
                  <c:v>11</c:v>
                </c:pt>
                <c:pt idx="20">
                  <c:v>8.1999999999999993</c:v>
                </c:pt>
                <c:pt idx="21">
                  <c:v>7.4</c:v>
                </c:pt>
                <c:pt idx="22">
                  <c:v>6.1</c:v>
                </c:pt>
                <c:pt idx="23">
                  <c:v>12.9</c:v>
                </c:pt>
                <c:pt idx="24">
                  <c:v>7.1</c:v>
                </c:pt>
                <c:pt idx="25">
                  <c:v>12.7</c:v>
                </c:pt>
                <c:pt idx="26">
                  <c:v>3.6</c:v>
                </c:pt>
                <c:pt idx="27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9D-433B-98E7-609B38291A84}"/>
            </c:ext>
          </c:extLst>
        </c:ser>
        <c:ser>
          <c:idx val="10"/>
          <c:order val="4"/>
          <c:tx>
            <c:strRef>
              <c:f>'2013-2014'!$A$14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'2013-2014'!$B$14:$AC$14</c:f>
              <c:numCache>
                <c:formatCode>General</c:formatCode>
                <c:ptCount val="28"/>
                <c:pt idx="0">
                  <c:v>9.1999999999999993</c:v>
                </c:pt>
                <c:pt idx="1">
                  <c:v>8</c:v>
                </c:pt>
                <c:pt idx="2">
                  <c:v>8</c:v>
                </c:pt>
                <c:pt idx="3">
                  <c:v>18</c:v>
                </c:pt>
                <c:pt idx="4">
                  <c:v>14</c:v>
                </c:pt>
                <c:pt idx="5">
                  <c:v>13</c:v>
                </c:pt>
                <c:pt idx="6">
                  <c:v>11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3.8</c:v>
                </c:pt>
                <c:pt idx="11">
                  <c:v>12.8</c:v>
                </c:pt>
                <c:pt idx="12">
                  <c:v>2.4</c:v>
                </c:pt>
                <c:pt idx="13">
                  <c:v>6.8</c:v>
                </c:pt>
                <c:pt idx="14">
                  <c:v>8</c:v>
                </c:pt>
                <c:pt idx="15">
                  <c:v>9.4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8.4</c:v>
                </c:pt>
                <c:pt idx="25">
                  <c:v>12.6</c:v>
                </c:pt>
                <c:pt idx="26">
                  <c:v>8</c:v>
                </c:pt>
                <c:pt idx="27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9D-433B-98E7-609B38291A84}"/>
            </c:ext>
          </c:extLst>
        </c:ser>
        <c:ser>
          <c:idx val="11"/>
          <c:order val="5"/>
          <c:tx>
            <c:strRef>
              <c:f>'2013-2014'!$A$15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'2013-2014'!$B$15:$AC$15</c:f>
              <c:numCache>
                <c:formatCode>General</c:formatCode>
                <c:ptCount val="28"/>
                <c:pt idx="0">
                  <c:v>13.7</c:v>
                </c:pt>
                <c:pt idx="1">
                  <c:v>11.8</c:v>
                </c:pt>
                <c:pt idx="2">
                  <c:v>9</c:v>
                </c:pt>
                <c:pt idx="3">
                  <c:v>30</c:v>
                </c:pt>
                <c:pt idx="4">
                  <c:v>24</c:v>
                </c:pt>
                <c:pt idx="5">
                  <c:v>24</c:v>
                </c:pt>
                <c:pt idx="6">
                  <c:v>17</c:v>
                </c:pt>
                <c:pt idx="7">
                  <c:v>8</c:v>
                </c:pt>
                <c:pt idx="8">
                  <c:v>8.6</c:v>
                </c:pt>
                <c:pt idx="9">
                  <c:v>8</c:v>
                </c:pt>
                <c:pt idx="10">
                  <c:v>14.4</c:v>
                </c:pt>
                <c:pt idx="11">
                  <c:v>27.3</c:v>
                </c:pt>
                <c:pt idx="12">
                  <c:v>8.6999999999999993</c:v>
                </c:pt>
                <c:pt idx="13">
                  <c:v>10.6</c:v>
                </c:pt>
                <c:pt idx="14">
                  <c:v>8.3000000000000007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19.2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3</c:v>
                </c:pt>
                <c:pt idx="24">
                  <c:v>15</c:v>
                </c:pt>
                <c:pt idx="25">
                  <c:v>26.6</c:v>
                </c:pt>
                <c:pt idx="26">
                  <c:v>8</c:v>
                </c:pt>
                <c:pt idx="27">
                  <c:v>18.8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9D-433B-98E7-609B38291A84}"/>
            </c:ext>
          </c:extLst>
        </c:ser>
        <c:ser>
          <c:idx val="12"/>
          <c:order val="6"/>
          <c:tx>
            <c:strRef>
              <c:f>'2013-2014'!$A$16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'2013-2014'!$B$16:$AC$16</c:f>
              <c:numCache>
                <c:formatCode>General</c:formatCode>
                <c:ptCount val="28"/>
                <c:pt idx="0">
                  <c:v>1.83</c:v>
                </c:pt>
                <c:pt idx="1">
                  <c:v>1.38</c:v>
                </c:pt>
                <c:pt idx="2">
                  <c:v>1.21</c:v>
                </c:pt>
                <c:pt idx="3">
                  <c:v>2.67</c:v>
                </c:pt>
                <c:pt idx="4">
                  <c:v>2.0499999999999998</c:v>
                </c:pt>
                <c:pt idx="5">
                  <c:v>2.67</c:v>
                </c:pt>
                <c:pt idx="6">
                  <c:v>1.85</c:v>
                </c:pt>
                <c:pt idx="7">
                  <c:v>0.51</c:v>
                </c:pt>
                <c:pt idx="8">
                  <c:v>0.87</c:v>
                </c:pt>
                <c:pt idx="9">
                  <c:v>0.57999999999999996</c:v>
                </c:pt>
                <c:pt idx="10">
                  <c:v>1.93</c:v>
                </c:pt>
                <c:pt idx="11">
                  <c:v>1.94</c:v>
                </c:pt>
                <c:pt idx="12">
                  <c:v>1.39</c:v>
                </c:pt>
                <c:pt idx="13">
                  <c:v>1.1299999999999999</c:v>
                </c:pt>
                <c:pt idx="14">
                  <c:v>1.01</c:v>
                </c:pt>
                <c:pt idx="15">
                  <c:v>0.77</c:v>
                </c:pt>
                <c:pt idx="16">
                  <c:v>0.25</c:v>
                </c:pt>
                <c:pt idx="17">
                  <c:v>1.6</c:v>
                </c:pt>
                <c:pt idx="18">
                  <c:v>1.58</c:v>
                </c:pt>
                <c:pt idx="19">
                  <c:v>0.56999999999999995</c:v>
                </c:pt>
                <c:pt idx="20">
                  <c:v>1.01</c:v>
                </c:pt>
                <c:pt idx="21">
                  <c:v>0.47</c:v>
                </c:pt>
                <c:pt idx="22">
                  <c:v>0.59</c:v>
                </c:pt>
                <c:pt idx="23">
                  <c:v>0.79</c:v>
                </c:pt>
                <c:pt idx="24">
                  <c:v>1.93</c:v>
                </c:pt>
                <c:pt idx="25">
                  <c:v>2.5099999999999998</c:v>
                </c:pt>
                <c:pt idx="26">
                  <c:v>0.94</c:v>
                </c:pt>
                <c:pt idx="27">
                  <c:v>1.82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9D-433B-98E7-609B38291A84}"/>
            </c:ext>
          </c:extLst>
        </c:ser>
        <c:ser>
          <c:idx val="13"/>
          <c:order val="7"/>
          <c:tx>
            <c:strRef>
              <c:f>'2013-2014'!$A$17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'2013-2014'!$B$17:$AC$17</c:f>
              <c:numCache>
                <c:formatCode>General</c:formatCode>
                <c:ptCount val="28"/>
                <c:pt idx="0">
                  <c:v>1571</c:v>
                </c:pt>
                <c:pt idx="1">
                  <c:v>345</c:v>
                </c:pt>
                <c:pt idx="2">
                  <c:v>471</c:v>
                </c:pt>
                <c:pt idx="3">
                  <c:v>1061</c:v>
                </c:pt>
                <c:pt idx="4">
                  <c:v>959</c:v>
                </c:pt>
                <c:pt idx="5">
                  <c:v>896</c:v>
                </c:pt>
                <c:pt idx="6">
                  <c:v>1046</c:v>
                </c:pt>
                <c:pt idx="7">
                  <c:v>194.7</c:v>
                </c:pt>
                <c:pt idx="8">
                  <c:v>174.3</c:v>
                </c:pt>
                <c:pt idx="9">
                  <c:v>187.5</c:v>
                </c:pt>
                <c:pt idx="10">
                  <c:v>337.3</c:v>
                </c:pt>
                <c:pt idx="11">
                  <c:v>174</c:v>
                </c:pt>
                <c:pt idx="12">
                  <c:v>49.7</c:v>
                </c:pt>
                <c:pt idx="13">
                  <c:v>536.29999999999995</c:v>
                </c:pt>
                <c:pt idx="14">
                  <c:v>137</c:v>
                </c:pt>
                <c:pt idx="15">
                  <c:v>234</c:v>
                </c:pt>
                <c:pt idx="16">
                  <c:v>160</c:v>
                </c:pt>
                <c:pt idx="17">
                  <c:v>350</c:v>
                </c:pt>
                <c:pt idx="18">
                  <c:v>673</c:v>
                </c:pt>
                <c:pt idx="19">
                  <c:v>375</c:v>
                </c:pt>
                <c:pt idx="20">
                  <c:v>95.7</c:v>
                </c:pt>
                <c:pt idx="21">
                  <c:v>86.3</c:v>
                </c:pt>
                <c:pt idx="22">
                  <c:v>216</c:v>
                </c:pt>
                <c:pt idx="23">
                  <c:v>196</c:v>
                </c:pt>
                <c:pt idx="24">
                  <c:v>346</c:v>
                </c:pt>
                <c:pt idx="25">
                  <c:v>1062</c:v>
                </c:pt>
                <c:pt idx="26">
                  <c:v>47.2</c:v>
                </c:pt>
                <c:pt idx="27">
                  <c:v>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59D-433B-98E7-609B38291A84}"/>
            </c:ext>
          </c:extLst>
        </c:ser>
        <c:ser>
          <c:idx val="14"/>
          <c:order val="8"/>
          <c:tx>
            <c:strRef>
              <c:f>'2013-2014'!$A$18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'2013-2014'!$B$18:$AC$18</c:f>
              <c:numCache>
                <c:formatCode>General</c:formatCode>
                <c:ptCount val="28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0.16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0.17</c:v>
                </c:pt>
                <c:pt idx="23">
                  <c:v>0.15</c:v>
                </c:pt>
                <c:pt idx="24">
                  <c:v>0.15</c:v>
                </c:pt>
                <c:pt idx="25">
                  <c:v>0.28000000000000003</c:v>
                </c:pt>
                <c:pt idx="26">
                  <c:v>0.15</c:v>
                </c:pt>
                <c:pt idx="27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59D-433B-98E7-609B38291A84}"/>
            </c:ext>
          </c:extLst>
        </c:ser>
        <c:ser>
          <c:idx val="15"/>
          <c:order val="9"/>
          <c:tx>
            <c:strRef>
              <c:f>'2013-2014'!$A$19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'2013-2014'!$B$19:$AC$19</c:f>
              <c:numCache>
                <c:formatCode>General</c:formatCode>
                <c:ptCount val="28"/>
                <c:pt idx="0">
                  <c:v>15.3</c:v>
                </c:pt>
                <c:pt idx="1">
                  <c:v>15</c:v>
                </c:pt>
                <c:pt idx="2">
                  <c:v>9</c:v>
                </c:pt>
                <c:pt idx="3">
                  <c:v>19</c:v>
                </c:pt>
                <c:pt idx="4">
                  <c:v>17</c:v>
                </c:pt>
                <c:pt idx="5">
                  <c:v>18</c:v>
                </c:pt>
                <c:pt idx="6">
                  <c:v>16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7.9</c:v>
                </c:pt>
                <c:pt idx="11">
                  <c:v>2</c:v>
                </c:pt>
                <c:pt idx="12">
                  <c:v>2</c:v>
                </c:pt>
                <c:pt idx="13">
                  <c:v>5.2</c:v>
                </c:pt>
                <c:pt idx="14">
                  <c:v>3.7</c:v>
                </c:pt>
                <c:pt idx="15">
                  <c:v>5</c:v>
                </c:pt>
                <c:pt idx="16">
                  <c:v>3.8</c:v>
                </c:pt>
                <c:pt idx="17">
                  <c:v>7.6</c:v>
                </c:pt>
                <c:pt idx="18">
                  <c:v>9.5</c:v>
                </c:pt>
                <c:pt idx="19">
                  <c:v>5.8</c:v>
                </c:pt>
                <c:pt idx="20">
                  <c:v>2</c:v>
                </c:pt>
                <c:pt idx="21">
                  <c:v>18.399999999999999</c:v>
                </c:pt>
                <c:pt idx="22">
                  <c:v>17.399999999999999</c:v>
                </c:pt>
                <c:pt idx="23">
                  <c:v>16.7</c:v>
                </c:pt>
                <c:pt idx="24">
                  <c:v>20</c:v>
                </c:pt>
                <c:pt idx="25">
                  <c:v>20.3</c:v>
                </c:pt>
                <c:pt idx="26">
                  <c:v>15.3</c:v>
                </c:pt>
                <c:pt idx="27">
                  <c:v>19.7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59D-433B-98E7-609B38291A84}"/>
            </c:ext>
          </c:extLst>
        </c:ser>
        <c:ser>
          <c:idx val="16"/>
          <c:order val="10"/>
          <c:tx>
            <c:strRef>
              <c:f>'2013-2014'!$A$20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'2013-2014'!$B$20:$AC$20</c:f>
              <c:numCache>
                <c:formatCode>0.00</c:formatCode>
                <c:ptCount val="28"/>
                <c:pt idx="0">
                  <c:v>35.6</c:v>
                </c:pt>
                <c:pt idx="1">
                  <c:v>21</c:v>
                </c:pt>
                <c:pt idx="2">
                  <c:v>24</c:v>
                </c:pt>
                <c:pt idx="3">
                  <c:v>237</c:v>
                </c:pt>
                <c:pt idx="4">
                  <c:v>78</c:v>
                </c:pt>
                <c:pt idx="5">
                  <c:v>76</c:v>
                </c:pt>
                <c:pt idx="6">
                  <c:v>48</c:v>
                </c:pt>
                <c:pt idx="7">
                  <c:v>8.3000000000000007</c:v>
                </c:pt>
                <c:pt idx="8">
                  <c:v>14.9</c:v>
                </c:pt>
                <c:pt idx="9">
                  <c:v>8.8000000000000007</c:v>
                </c:pt>
                <c:pt idx="10">
                  <c:v>69.3</c:v>
                </c:pt>
                <c:pt idx="11">
                  <c:v>69.400000000000006</c:v>
                </c:pt>
                <c:pt idx="12">
                  <c:v>21</c:v>
                </c:pt>
                <c:pt idx="13">
                  <c:v>28.3</c:v>
                </c:pt>
                <c:pt idx="14">
                  <c:v>8</c:v>
                </c:pt>
                <c:pt idx="15">
                  <c:v>14.9</c:v>
                </c:pt>
                <c:pt idx="16">
                  <c:v>8</c:v>
                </c:pt>
                <c:pt idx="17">
                  <c:v>47.5</c:v>
                </c:pt>
                <c:pt idx="18">
                  <c:v>56.7</c:v>
                </c:pt>
                <c:pt idx="19">
                  <c:v>18.600000000000001</c:v>
                </c:pt>
                <c:pt idx="20">
                  <c:v>8</c:v>
                </c:pt>
                <c:pt idx="21">
                  <c:v>8.1</c:v>
                </c:pt>
                <c:pt idx="22">
                  <c:v>13.8</c:v>
                </c:pt>
                <c:pt idx="23">
                  <c:v>14.7</c:v>
                </c:pt>
                <c:pt idx="24">
                  <c:v>34.700000000000003</c:v>
                </c:pt>
                <c:pt idx="25">
                  <c:v>63.9</c:v>
                </c:pt>
                <c:pt idx="26">
                  <c:v>11.2</c:v>
                </c:pt>
                <c:pt idx="27">
                  <c:v>44.1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59D-433B-98E7-609B38291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2590784"/>
        <c:axId val="65480848"/>
      </c:barChart>
      <c:catAx>
        <c:axId val="201259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480848"/>
        <c:crosses val="autoZero"/>
        <c:auto val="1"/>
        <c:lblAlgn val="ctr"/>
        <c:lblOffset val="100"/>
        <c:noMultiLvlLbl val="0"/>
      </c:catAx>
      <c:valAx>
        <c:axId val="6548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259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Residuais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8"/>
          <c:order val="0"/>
          <c:tx>
            <c:strRef>
              <c:f>'2013-2014'!$A$22</c:f>
              <c:strCache>
                <c:ptCount val="1"/>
                <c:pt idx="0">
                  <c:v>Al.res(ppm)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'2013-2014'!$B$22:$AC$22</c:f>
              <c:numCache>
                <c:formatCode>0.00</c:formatCode>
                <c:ptCount val="28"/>
                <c:pt idx="0">
                  <c:v>1.24</c:v>
                </c:pt>
                <c:pt idx="1">
                  <c:v>1.19</c:v>
                </c:pt>
                <c:pt idx="2">
                  <c:v>2.72</c:v>
                </c:pt>
                <c:pt idx="3">
                  <c:v>2.9</c:v>
                </c:pt>
                <c:pt idx="4">
                  <c:v>2</c:v>
                </c:pt>
                <c:pt idx="5">
                  <c:v>0.75</c:v>
                </c:pt>
                <c:pt idx="6">
                  <c:v>3.33</c:v>
                </c:pt>
                <c:pt idx="7">
                  <c:v>2.2200000000000002</c:v>
                </c:pt>
                <c:pt idx="8">
                  <c:v>1.56</c:v>
                </c:pt>
                <c:pt idx="9">
                  <c:v>1.4</c:v>
                </c:pt>
                <c:pt idx="10">
                  <c:v>5.71</c:v>
                </c:pt>
                <c:pt idx="11">
                  <c:v>5.78</c:v>
                </c:pt>
                <c:pt idx="12">
                  <c:v>3.78</c:v>
                </c:pt>
                <c:pt idx="13">
                  <c:v>1.04</c:v>
                </c:pt>
                <c:pt idx="14">
                  <c:v>2.87</c:v>
                </c:pt>
                <c:pt idx="15">
                  <c:v>1.66</c:v>
                </c:pt>
                <c:pt idx="16">
                  <c:v>0.66</c:v>
                </c:pt>
                <c:pt idx="17">
                  <c:v>1.84</c:v>
                </c:pt>
                <c:pt idx="18">
                  <c:v>5.16</c:v>
                </c:pt>
                <c:pt idx="19">
                  <c:v>3.73</c:v>
                </c:pt>
                <c:pt idx="20">
                  <c:v>1.79</c:v>
                </c:pt>
                <c:pt idx="21">
                  <c:v>0.51</c:v>
                </c:pt>
                <c:pt idx="22">
                  <c:v>6.26</c:v>
                </c:pt>
                <c:pt idx="23">
                  <c:v>1.1200000000000001</c:v>
                </c:pt>
                <c:pt idx="24">
                  <c:v>1.78</c:v>
                </c:pt>
                <c:pt idx="25">
                  <c:v>2.23</c:v>
                </c:pt>
                <c:pt idx="26">
                  <c:v>1.73</c:v>
                </c:pt>
                <c:pt idx="27">
                  <c:v>6.03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B3E-40DD-B4E4-7E100B0AF121}"/>
            </c:ext>
          </c:extLst>
        </c:ser>
        <c:ser>
          <c:idx val="19"/>
          <c:order val="1"/>
          <c:tx>
            <c:strRef>
              <c:f>'2013-2014'!$A$23</c:f>
              <c:strCache>
                <c:ptCount val="1"/>
                <c:pt idx="0">
                  <c:v>As.res(ppm)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'2013-2014'!$B$23:$AC$23</c:f>
              <c:numCache>
                <c:formatCode>0.00</c:formatCode>
                <c:ptCount val="28"/>
                <c:pt idx="0">
                  <c:v>4.2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2.2000000000000002</c:v>
                </c:pt>
                <c:pt idx="13">
                  <c:v>6.6</c:v>
                </c:pt>
                <c:pt idx="14">
                  <c:v>5.5</c:v>
                </c:pt>
                <c:pt idx="15">
                  <c:v>5.5</c:v>
                </c:pt>
                <c:pt idx="16">
                  <c:v>3.7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0</c:v>
                </c:pt>
                <c:pt idx="21">
                  <c:v>4.3</c:v>
                </c:pt>
                <c:pt idx="22">
                  <c:v>5.5</c:v>
                </c:pt>
                <c:pt idx="23">
                  <c:v>5.5</c:v>
                </c:pt>
                <c:pt idx="24">
                  <c:v>4.0999999999999996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B3E-40DD-B4E4-7E100B0AF121}"/>
            </c:ext>
          </c:extLst>
        </c:ser>
        <c:ser>
          <c:idx val="20"/>
          <c:order val="2"/>
          <c:tx>
            <c:strRef>
              <c:f>'2013-2014'!$A$24</c:f>
              <c:strCache>
                <c:ptCount val="1"/>
                <c:pt idx="0">
                  <c:v>Cd.res(ppm)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'2013-2014'!$B$24:$AC$24</c:f>
              <c:numCache>
                <c:formatCode>0.00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0.42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0.42</c:v>
                </c:pt>
                <c:pt idx="17">
                  <c:v>0.42</c:v>
                </c:pt>
                <c:pt idx="18">
                  <c:v>0.42</c:v>
                </c:pt>
                <c:pt idx="19">
                  <c:v>0.42</c:v>
                </c:pt>
                <c:pt idx="20">
                  <c:v>0.42</c:v>
                </c:pt>
                <c:pt idx="21">
                  <c:v>0.42</c:v>
                </c:pt>
                <c:pt idx="22">
                  <c:v>0.42</c:v>
                </c:pt>
                <c:pt idx="23">
                  <c:v>0.42</c:v>
                </c:pt>
                <c:pt idx="24">
                  <c:v>0.42</c:v>
                </c:pt>
                <c:pt idx="25">
                  <c:v>0.42</c:v>
                </c:pt>
                <c:pt idx="26">
                  <c:v>0.42</c:v>
                </c:pt>
                <c:pt idx="27">
                  <c:v>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B3E-40DD-B4E4-7E100B0AF121}"/>
            </c:ext>
          </c:extLst>
        </c:ser>
        <c:ser>
          <c:idx val="21"/>
          <c:order val="3"/>
          <c:tx>
            <c:strRef>
              <c:f>'2013-2014'!$A$25</c:f>
              <c:strCache>
                <c:ptCount val="1"/>
                <c:pt idx="0">
                  <c:v>Pb.res(ppm)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'2013-2014'!$B$25:$AC$25</c:f>
              <c:numCache>
                <c:formatCode>0.00</c:formatCode>
                <c:ptCount val="28"/>
                <c:pt idx="0">
                  <c:v>10.5</c:v>
                </c:pt>
                <c:pt idx="1">
                  <c:v>8.1</c:v>
                </c:pt>
                <c:pt idx="2">
                  <c:v>0</c:v>
                </c:pt>
                <c:pt idx="3">
                  <c:v>4.9000000000000004</c:v>
                </c:pt>
                <c:pt idx="4">
                  <c:v>12.3</c:v>
                </c:pt>
                <c:pt idx="5">
                  <c:v>8.1999999999999993</c:v>
                </c:pt>
                <c:pt idx="6">
                  <c:v>0</c:v>
                </c:pt>
                <c:pt idx="7">
                  <c:v>2.9</c:v>
                </c:pt>
                <c:pt idx="8">
                  <c:v>17.399999999999999</c:v>
                </c:pt>
                <c:pt idx="9">
                  <c:v>15</c:v>
                </c:pt>
                <c:pt idx="10">
                  <c:v>0</c:v>
                </c:pt>
                <c:pt idx="11">
                  <c:v>8</c:v>
                </c:pt>
                <c:pt idx="12">
                  <c:v>6</c:v>
                </c:pt>
                <c:pt idx="13">
                  <c:v>6.7</c:v>
                </c:pt>
                <c:pt idx="14">
                  <c:v>7</c:v>
                </c:pt>
                <c:pt idx="15">
                  <c:v>2</c:v>
                </c:pt>
                <c:pt idx="16">
                  <c:v>13.9</c:v>
                </c:pt>
                <c:pt idx="17">
                  <c:v>15.5</c:v>
                </c:pt>
                <c:pt idx="18">
                  <c:v>5.5</c:v>
                </c:pt>
                <c:pt idx="19">
                  <c:v>3.5</c:v>
                </c:pt>
                <c:pt idx="20">
                  <c:v>9</c:v>
                </c:pt>
                <c:pt idx="21">
                  <c:v>3.9</c:v>
                </c:pt>
                <c:pt idx="22">
                  <c:v>6.8</c:v>
                </c:pt>
                <c:pt idx="23">
                  <c:v>0.5</c:v>
                </c:pt>
                <c:pt idx="24">
                  <c:v>10.8</c:v>
                </c:pt>
                <c:pt idx="25">
                  <c:v>10.6</c:v>
                </c:pt>
                <c:pt idx="26">
                  <c:v>7.1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B3E-40DD-B4E4-7E100B0AF121}"/>
            </c:ext>
          </c:extLst>
        </c:ser>
        <c:ser>
          <c:idx val="22"/>
          <c:order val="4"/>
          <c:tx>
            <c:strRef>
              <c:f>'2013-2014'!$A$26</c:f>
              <c:strCache>
                <c:ptCount val="1"/>
                <c:pt idx="0">
                  <c:v>Cu.res(ppm)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'2013-2014'!$B$26:$AC$26</c:f>
              <c:numCache>
                <c:formatCode>0.00</c:formatCode>
                <c:ptCount val="28"/>
                <c:pt idx="0">
                  <c:v>1.8</c:v>
                </c:pt>
                <c:pt idx="1">
                  <c:v>5.5</c:v>
                </c:pt>
                <c:pt idx="2">
                  <c:v>0</c:v>
                </c:pt>
                <c:pt idx="3">
                  <c:v>5.5</c:v>
                </c:pt>
                <c:pt idx="4">
                  <c:v>4.9000000000000004</c:v>
                </c:pt>
                <c:pt idx="5">
                  <c:v>5.5</c:v>
                </c:pt>
                <c:pt idx="6">
                  <c:v>0</c:v>
                </c:pt>
                <c:pt idx="7">
                  <c:v>5.5</c:v>
                </c:pt>
                <c:pt idx="8">
                  <c:v>3.2</c:v>
                </c:pt>
                <c:pt idx="9">
                  <c:v>5.5</c:v>
                </c:pt>
                <c:pt idx="10">
                  <c:v>0</c:v>
                </c:pt>
                <c:pt idx="11">
                  <c:v>5.5</c:v>
                </c:pt>
                <c:pt idx="12">
                  <c:v>9.6</c:v>
                </c:pt>
                <c:pt idx="13">
                  <c:v>1.3</c:v>
                </c:pt>
                <c:pt idx="14">
                  <c:v>6.3</c:v>
                </c:pt>
                <c:pt idx="15">
                  <c:v>4.5999999999999996</c:v>
                </c:pt>
                <c:pt idx="16">
                  <c:v>4.5999999999999996</c:v>
                </c:pt>
                <c:pt idx="17">
                  <c:v>10.3</c:v>
                </c:pt>
                <c:pt idx="18">
                  <c:v>12.7</c:v>
                </c:pt>
                <c:pt idx="19">
                  <c:v>1.8</c:v>
                </c:pt>
                <c:pt idx="20">
                  <c:v>4.9000000000000004</c:v>
                </c:pt>
                <c:pt idx="21">
                  <c:v>0.1</c:v>
                </c:pt>
                <c:pt idx="22">
                  <c:v>5.3</c:v>
                </c:pt>
                <c:pt idx="23">
                  <c:v>5.5</c:v>
                </c:pt>
                <c:pt idx="24">
                  <c:v>1.4</c:v>
                </c:pt>
                <c:pt idx="25">
                  <c:v>3.5</c:v>
                </c:pt>
                <c:pt idx="26">
                  <c:v>8.8000000000000007</c:v>
                </c:pt>
                <c:pt idx="27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B3E-40DD-B4E4-7E100B0AF121}"/>
            </c:ext>
          </c:extLst>
        </c:ser>
        <c:ser>
          <c:idx val="23"/>
          <c:order val="5"/>
          <c:tx>
            <c:strRef>
              <c:f>'2013-2014'!$A$27</c:f>
              <c:strCache>
                <c:ptCount val="1"/>
                <c:pt idx="0">
                  <c:v>Cr.res(ppm)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'2013-2014'!$B$27:$AC$27</c:f>
              <c:numCache>
                <c:formatCode>0.00</c:formatCode>
                <c:ptCount val="28"/>
                <c:pt idx="0">
                  <c:v>4.2</c:v>
                </c:pt>
                <c:pt idx="1">
                  <c:v>5.0999999999999996</c:v>
                </c:pt>
                <c:pt idx="2">
                  <c:v>0</c:v>
                </c:pt>
                <c:pt idx="3">
                  <c:v>5.5</c:v>
                </c:pt>
                <c:pt idx="4">
                  <c:v>4.5999999999999996</c:v>
                </c:pt>
                <c:pt idx="5">
                  <c:v>1.7</c:v>
                </c:pt>
                <c:pt idx="6">
                  <c:v>0</c:v>
                </c:pt>
                <c:pt idx="7">
                  <c:v>4.2</c:v>
                </c:pt>
                <c:pt idx="8">
                  <c:v>2.1</c:v>
                </c:pt>
                <c:pt idx="9">
                  <c:v>5.5</c:v>
                </c:pt>
                <c:pt idx="10">
                  <c:v>0</c:v>
                </c:pt>
                <c:pt idx="11">
                  <c:v>0.5</c:v>
                </c:pt>
                <c:pt idx="12">
                  <c:v>17</c:v>
                </c:pt>
                <c:pt idx="13">
                  <c:v>4.7</c:v>
                </c:pt>
                <c:pt idx="14">
                  <c:v>4.4000000000000004</c:v>
                </c:pt>
                <c:pt idx="15">
                  <c:v>7</c:v>
                </c:pt>
                <c:pt idx="16">
                  <c:v>11.1</c:v>
                </c:pt>
                <c:pt idx="17">
                  <c:v>24.6</c:v>
                </c:pt>
                <c:pt idx="18">
                  <c:v>0.6</c:v>
                </c:pt>
                <c:pt idx="19">
                  <c:v>10.199999999999999</c:v>
                </c:pt>
                <c:pt idx="20">
                  <c:v>13.3</c:v>
                </c:pt>
                <c:pt idx="21">
                  <c:v>2.6</c:v>
                </c:pt>
                <c:pt idx="22">
                  <c:v>4.2</c:v>
                </c:pt>
                <c:pt idx="23">
                  <c:v>5.5</c:v>
                </c:pt>
                <c:pt idx="24">
                  <c:v>3</c:v>
                </c:pt>
                <c:pt idx="25">
                  <c:v>4.2</c:v>
                </c:pt>
                <c:pt idx="26">
                  <c:v>4.9000000000000004</c:v>
                </c:pt>
                <c:pt idx="27">
                  <c:v>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B3E-40DD-B4E4-7E100B0AF121}"/>
            </c:ext>
          </c:extLst>
        </c:ser>
        <c:ser>
          <c:idx val="24"/>
          <c:order val="6"/>
          <c:tx>
            <c:strRef>
              <c:f>'2013-2014'!$A$28</c:f>
              <c:strCache>
                <c:ptCount val="1"/>
                <c:pt idx="0">
                  <c:v>Fe.res(ppm)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'2013-2014'!$B$28:$AC$28</c:f>
              <c:numCache>
                <c:formatCode>0.00</c:formatCode>
                <c:ptCount val="28"/>
                <c:pt idx="0">
                  <c:v>0.31</c:v>
                </c:pt>
                <c:pt idx="1">
                  <c:v>0.27</c:v>
                </c:pt>
                <c:pt idx="2">
                  <c:v>0.63</c:v>
                </c:pt>
                <c:pt idx="3">
                  <c:v>0.12</c:v>
                </c:pt>
                <c:pt idx="4">
                  <c:v>0.11</c:v>
                </c:pt>
                <c:pt idx="5">
                  <c:v>0.12</c:v>
                </c:pt>
                <c:pt idx="6">
                  <c:v>0.16</c:v>
                </c:pt>
                <c:pt idx="7">
                  <c:v>0.14000000000000001</c:v>
                </c:pt>
                <c:pt idx="8">
                  <c:v>0.28999999999999998</c:v>
                </c:pt>
                <c:pt idx="9">
                  <c:v>0.37</c:v>
                </c:pt>
                <c:pt idx="10">
                  <c:v>0</c:v>
                </c:pt>
                <c:pt idx="11">
                  <c:v>0.15</c:v>
                </c:pt>
                <c:pt idx="12">
                  <c:v>0.05</c:v>
                </c:pt>
                <c:pt idx="13">
                  <c:v>0.01</c:v>
                </c:pt>
                <c:pt idx="14">
                  <c:v>0.56000000000000005</c:v>
                </c:pt>
                <c:pt idx="15">
                  <c:v>0.62</c:v>
                </c:pt>
                <c:pt idx="16">
                  <c:v>0.15</c:v>
                </c:pt>
                <c:pt idx="17">
                  <c:v>0</c:v>
                </c:pt>
                <c:pt idx="18">
                  <c:v>0.08</c:v>
                </c:pt>
                <c:pt idx="19">
                  <c:v>0.25</c:v>
                </c:pt>
                <c:pt idx="20">
                  <c:v>0.73</c:v>
                </c:pt>
                <c:pt idx="21">
                  <c:v>7.0000000000000007E-2</c:v>
                </c:pt>
                <c:pt idx="22">
                  <c:v>0.33</c:v>
                </c:pt>
                <c:pt idx="23">
                  <c:v>0.28000000000000003</c:v>
                </c:pt>
                <c:pt idx="24">
                  <c:v>0.45</c:v>
                </c:pt>
                <c:pt idx="25">
                  <c:v>0.09</c:v>
                </c:pt>
                <c:pt idx="26">
                  <c:v>0.22</c:v>
                </c:pt>
                <c:pt idx="27">
                  <c:v>1.66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B3E-40DD-B4E4-7E100B0AF121}"/>
            </c:ext>
          </c:extLst>
        </c:ser>
        <c:ser>
          <c:idx val="25"/>
          <c:order val="7"/>
          <c:tx>
            <c:strRef>
              <c:f>'2013-2014'!$A$29</c:f>
              <c:strCache>
                <c:ptCount val="1"/>
                <c:pt idx="0">
                  <c:v>Mn.res(ppm)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'2013-2014'!$B$29:$AC$29</c:f>
              <c:numCache>
                <c:formatCode>0.00</c:formatCode>
                <c:ptCount val="28"/>
                <c:pt idx="0">
                  <c:v>258</c:v>
                </c:pt>
                <c:pt idx="1">
                  <c:v>23.7</c:v>
                </c:pt>
                <c:pt idx="2">
                  <c:v>0</c:v>
                </c:pt>
                <c:pt idx="3">
                  <c:v>9.9</c:v>
                </c:pt>
                <c:pt idx="4">
                  <c:v>53</c:v>
                </c:pt>
                <c:pt idx="5">
                  <c:v>62</c:v>
                </c:pt>
                <c:pt idx="6">
                  <c:v>55</c:v>
                </c:pt>
                <c:pt idx="7">
                  <c:v>14</c:v>
                </c:pt>
                <c:pt idx="8">
                  <c:v>137</c:v>
                </c:pt>
                <c:pt idx="9">
                  <c:v>18.2</c:v>
                </c:pt>
                <c:pt idx="10">
                  <c:v>0</c:v>
                </c:pt>
                <c:pt idx="11">
                  <c:v>50</c:v>
                </c:pt>
                <c:pt idx="12">
                  <c:v>340</c:v>
                </c:pt>
                <c:pt idx="13">
                  <c:v>86.4</c:v>
                </c:pt>
                <c:pt idx="14">
                  <c:v>206</c:v>
                </c:pt>
                <c:pt idx="15">
                  <c:v>123</c:v>
                </c:pt>
                <c:pt idx="16">
                  <c:v>37</c:v>
                </c:pt>
                <c:pt idx="17">
                  <c:v>102.4</c:v>
                </c:pt>
                <c:pt idx="18">
                  <c:v>28</c:v>
                </c:pt>
                <c:pt idx="19">
                  <c:v>83</c:v>
                </c:pt>
                <c:pt idx="20">
                  <c:v>271</c:v>
                </c:pt>
                <c:pt idx="21">
                  <c:v>15.5</c:v>
                </c:pt>
                <c:pt idx="22">
                  <c:v>323.39999999999998</c:v>
                </c:pt>
                <c:pt idx="23">
                  <c:v>3.3</c:v>
                </c:pt>
                <c:pt idx="24">
                  <c:v>389</c:v>
                </c:pt>
                <c:pt idx="25">
                  <c:v>72.3</c:v>
                </c:pt>
                <c:pt idx="26">
                  <c:v>218.3</c:v>
                </c:pt>
                <c:pt idx="27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2B3E-40DD-B4E4-7E100B0AF121}"/>
            </c:ext>
          </c:extLst>
        </c:ser>
        <c:ser>
          <c:idx val="26"/>
          <c:order val="8"/>
          <c:tx>
            <c:strRef>
              <c:f>'2013-2014'!$A$30</c:f>
              <c:strCache>
                <c:ptCount val="1"/>
                <c:pt idx="0">
                  <c:v>Hg.res(ppm)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'2013-2014'!$B$30:$AC$30</c:f>
              <c:numCache>
                <c:formatCode>0.00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0.01</c:v>
                </c:pt>
                <c:pt idx="17">
                  <c:v>0</c:v>
                </c:pt>
                <c:pt idx="18">
                  <c:v>0</c:v>
                </c:pt>
                <c:pt idx="19">
                  <c:v>0.13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B3E-40DD-B4E4-7E100B0AF121}"/>
            </c:ext>
          </c:extLst>
        </c:ser>
        <c:ser>
          <c:idx val="27"/>
          <c:order val="9"/>
          <c:tx>
            <c:strRef>
              <c:f>'2013-2014'!$A$31</c:f>
              <c:strCache>
                <c:ptCount val="1"/>
                <c:pt idx="0">
                  <c:v>Ni.res(ppm)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'2013-2014'!$B$31:$AC$31</c:f>
              <c:numCache>
                <c:formatCode>0.00</c:formatCode>
                <c:ptCount val="28"/>
                <c:pt idx="0">
                  <c:v>9.5</c:v>
                </c:pt>
                <c:pt idx="1">
                  <c:v>0</c:v>
                </c:pt>
                <c:pt idx="2">
                  <c:v>2.5</c:v>
                </c:pt>
                <c:pt idx="3">
                  <c:v>15.9</c:v>
                </c:pt>
                <c:pt idx="4">
                  <c:v>8.8000000000000007</c:v>
                </c:pt>
                <c:pt idx="5">
                  <c:v>0.7</c:v>
                </c:pt>
                <c:pt idx="6">
                  <c:v>0</c:v>
                </c:pt>
                <c:pt idx="7">
                  <c:v>14.9</c:v>
                </c:pt>
                <c:pt idx="8">
                  <c:v>4.9000000000000004</c:v>
                </c:pt>
                <c:pt idx="9">
                  <c:v>0</c:v>
                </c:pt>
                <c:pt idx="10">
                  <c:v>0</c:v>
                </c:pt>
                <c:pt idx="11">
                  <c:v>14.2</c:v>
                </c:pt>
                <c:pt idx="12">
                  <c:v>10</c:v>
                </c:pt>
                <c:pt idx="13">
                  <c:v>1.9</c:v>
                </c:pt>
                <c:pt idx="14">
                  <c:v>1.1000000000000001</c:v>
                </c:pt>
                <c:pt idx="15">
                  <c:v>16.899999999999999</c:v>
                </c:pt>
                <c:pt idx="16">
                  <c:v>7</c:v>
                </c:pt>
                <c:pt idx="17">
                  <c:v>0.5</c:v>
                </c:pt>
                <c:pt idx="18">
                  <c:v>5.6</c:v>
                </c:pt>
                <c:pt idx="19">
                  <c:v>10.199999999999999</c:v>
                </c:pt>
                <c:pt idx="20">
                  <c:v>10.4</c:v>
                </c:pt>
                <c:pt idx="21">
                  <c:v>0.5</c:v>
                </c:pt>
                <c:pt idx="22">
                  <c:v>0.4</c:v>
                </c:pt>
                <c:pt idx="23">
                  <c:v>12.8</c:v>
                </c:pt>
                <c:pt idx="24">
                  <c:v>5.4</c:v>
                </c:pt>
                <c:pt idx="25">
                  <c:v>0.2</c:v>
                </c:pt>
                <c:pt idx="26">
                  <c:v>7.2</c:v>
                </c:pt>
                <c:pt idx="27">
                  <c:v>11.3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2B3E-40DD-B4E4-7E100B0AF121}"/>
            </c:ext>
          </c:extLst>
        </c:ser>
        <c:ser>
          <c:idx val="28"/>
          <c:order val="10"/>
          <c:tx>
            <c:strRef>
              <c:f>'2013-2014'!$A$32</c:f>
              <c:strCache>
                <c:ptCount val="1"/>
                <c:pt idx="0">
                  <c:v>Zn.res(ppm)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'2013-2014'!$B$32:$AC$32</c:f>
              <c:numCache>
                <c:formatCode>General</c:formatCode>
                <c:ptCount val="28"/>
                <c:pt idx="0">
                  <c:v>0.3</c:v>
                </c:pt>
                <c:pt idx="1">
                  <c:v>1.3</c:v>
                </c:pt>
                <c:pt idx="2">
                  <c:v>0</c:v>
                </c:pt>
                <c:pt idx="3">
                  <c:v>4.7</c:v>
                </c:pt>
                <c:pt idx="4">
                  <c:v>5.8</c:v>
                </c:pt>
                <c:pt idx="5">
                  <c:v>2.5</c:v>
                </c:pt>
                <c:pt idx="6">
                  <c:v>0</c:v>
                </c:pt>
                <c:pt idx="7">
                  <c:v>3.5</c:v>
                </c:pt>
                <c:pt idx="8">
                  <c:v>1.3</c:v>
                </c:pt>
                <c:pt idx="9">
                  <c:v>0.4</c:v>
                </c:pt>
                <c:pt idx="10">
                  <c:v>0</c:v>
                </c:pt>
                <c:pt idx="11">
                  <c:v>5.9</c:v>
                </c:pt>
                <c:pt idx="12">
                  <c:v>35</c:v>
                </c:pt>
                <c:pt idx="13">
                  <c:v>4.9000000000000004</c:v>
                </c:pt>
                <c:pt idx="14">
                  <c:v>96.5</c:v>
                </c:pt>
                <c:pt idx="15">
                  <c:v>14.7</c:v>
                </c:pt>
                <c:pt idx="16">
                  <c:v>2.6</c:v>
                </c:pt>
                <c:pt idx="17">
                  <c:v>63.7</c:v>
                </c:pt>
                <c:pt idx="18">
                  <c:v>37.700000000000003</c:v>
                </c:pt>
                <c:pt idx="19">
                  <c:v>1.3</c:v>
                </c:pt>
                <c:pt idx="20">
                  <c:v>21</c:v>
                </c:pt>
                <c:pt idx="21">
                  <c:v>14</c:v>
                </c:pt>
                <c:pt idx="22">
                  <c:v>21.4</c:v>
                </c:pt>
                <c:pt idx="23">
                  <c:v>6.1</c:v>
                </c:pt>
                <c:pt idx="24">
                  <c:v>9</c:v>
                </c:pt>
                <c:pt idx="25">
                  <c:v>2.9</c:v>
                </c:pt>
                <c:pt idx="26">
                  <c:v>43</c:v>
                </c:pt>
                <c:pt idx="27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2B3E-40DD-B4E4-7E100B0AF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2590784"/>
        <c:axId val="65480848"/>
      </c:barChart>
      <c:catAx>
        <c:axId val="201259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480848"/>
        <c:crosses val="autoZero"/>
        <c:auto val="1"/>
        <c:lblAlgn val="ctr"/>
        <c:lblOffset val="100"/>
        <c:noMultiLvlLbl val="0"/>
      </c:catAx>
      <c:valAx>
        <c:axId val="6548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259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Biodisponíveis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30"/>
          <c:order val="0"/>
          <c:tx>
            <c:strRef>
              <c:f>'2013-2014'!$A$34</c:f>
              <c:strCache>
                <c:ptCount val="1"/>
                <c:pt idx="0">
                  <c:v>Al(%)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'2013-2014'!$B$34:$AC$34</c:f>
              <c:numCache>
                <c:formatCode>0.00</c:formatCode>
                <c:ptCount val="28"/>
                <c:pt idx="0">
                  <c:v>59.17</c:v>
                </c:pt>
                <c:pt idx="1">
                  <c:v>20.67</c:v>
                </c:pt>
                <c:pt idx="2">
                  <c:v>12.53</c:v>
                </c:pt>
                <c:pt idx="3">
                  <c:v>5.78</c:v>
                </c:pt>
                <c:pt idx="4">
                  <c:v>20.46</c:v>
                </c:pt>
                <c:pt idx="5">
                  <c:v>31.82</c:v>
                </c:pt>
                <c:pt idx="6">
                  <c:v>6.8</c:v>
                </c:pt>
                <c:pt idx="7">
                  <c:v>20.37</c:v>
                </c:pt>
                <c:pt idx="8">
                  <c:v>39.14</c:v>
                </c:pt>
                <c:pt idx="9">
                  <c:v>19.54</c:v>
                </c:pt>
                <c:pt idx="10">
                  <c:v>4.87</c:v>
                </c:pt>
                <c:pt idx="11">
                  <c:v>8.7100000000000009</c:v>
                </c:pt>
                <c:pt idx="12">
                  <c:v>34.18</c:v>
                </c:pt>
                <c:pt idx="13">
                  <c:v>32.9</c:v>
                </c:pt>
                <c:pt idx="14">
                  <c:v>10.39</c:v>
                </c:pt>
                <c:pt idx="15">
                  <c:v>26.89</c:v>
                </c:pt>
                <c:pt idx="16">
                  <c:v>75.819999999999993</c:v>
                </c:pt>
                <c:pt idx="17">
                  <c:v>26.69</c:v>
                </c:pt>
                <c:pt idx="18">
                  <c:v>24.98</c:v>
                </c:pt>
                <c:pt idx="19">
                  <c:v>49.4</c:v>
                </c:pt>
                <c:pt idx="20">
                  <c:v>51.31</c:v>
                </c:pt>
                <c:pt idx="21">
                  <c:v>29.17</c:v>
                </c:pt>
                <c:pt idx="22">
                  <c:v>2.79</c:v>
                </c:pt>
                <c:pt idx="23">
                  <c:v>16.96</c:v>
                </c:pt>
                <c:pt idx="24">
                  <c:v>54.1</c:v>
                </c:pt>
                <c:pt idx="25">
                  <c:v>28.98</c:v>
                </c:pt>
                <c:pt idx="26">
                  <c:v>27.43</c:v>
                </c:pt>
                <c:pt idx="27">
                  <c:v>4.2699999999999996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86EA-4A4E-96FC-5209AF81C796}"/>
            </c:ext>
          </c:extLst>
        </c:ser>
        <c:ser>
          <c:idx val="31"/>
          <c:order val="1"/>
          <c:tx>
            <c:strRef>
              <c:f>'2013-2014'!$A$35</c:f>
              <c:strCache>
                <c:ptCount val="1"/>
                <c:pt idx="0">
                  <c:v>As(%) 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'2013-2014'!$B$35:$AC$35</c:f>
              <c:numCache>
                <c:formatCode>0.00</c:formatCode>
                <c:ptCount val="28"/>
                <c:pt idx="0">
                  <c:v>47.5</c:v>
                </c:pt>
                <c:pt idx="1">
                  <c:v>31.25</c:v>
                </c:pt>
                <c:pt idx="2">
                  <c:v>31.25</c:v>
                </c:pt>
                <c:pt idx="3">
                  <c:v>31.25</c:v>
                </c:pt>
                <c:pt idx="4">
                  <c:v>31.25</c:v>
                </c:pt>
                <c:pt idx="5">
                  <c:v>31.25</c:v>
                </c:pt>
                <c:pt idx="6">
                  <c:v>31.25</c:v>
                </c:pt>
                <c:pt idx="7">
                  <c:v>31.25</c:v>
                </c:pt>
                <c:pt idx="8">
                  <c:v>31.25</c:v>
                </c:pt>
                <c:pt idx="9">
                  <c:v>31.25</c:v>
                </c:pt>
                <c:pt idx="10">
                  <c:v>31.25</c:v>
                </c:pt>
                <c:pt idx="11">
                  <c:v>31.25</c:v>
                </c:pt>
                <c:pt idx="12">
                  <c:v>72.5</c:v>
                </c:pt>
                <c:pt idx="13">
                  <c:v>39.450000000000003</c:v>
                </c:pt>
                <c:pt idx="14">
                  <c:v>31.25</c:v>
                </c:pt>
                <c:pt idx="15">
                  <c:v>31.25</c:v>
                </c:pt>
                <c:pt idx="16">
                  <c:v>53.75</c:v>
                </c:pt>
                <c:pt idx="17">
                  <c:v>31.25</c:v>
                </c:pt>
                <c:pt idx="18">
                  <c:v>31.25</c:v>
                </c:pt>
                <c:pt idx="19">
                  <c:v>31.25</c:v>
                </c:pt>
                <c:pt idx="20">
                  <c:v>100</c:v>
                </c:pt>
                <c:pt idx="21">
                  <c:v>55.67</c:v>
                </c:pt>
                <c:pt idx="22">
                  <c:v>31.25</c:v>
                </c:pt>
                <c:pt idx="23">
                  <c:v>31.25</c:v>
                </c:pt>
                <c:pt idx="24">
                  <c:v>48.75</c:v>
                </c:pt>
                <c:pt idx="25">
                  <c:v>31.25</c:v>
                </c:pt>
                <c:pt idx="26">
                  <c:v>31.25</c:v>
                </c:pt>
                <c:pt idx="27">
                  <c:v>31.25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86EA-4A4E-96FC-5209AF81C796}"/>
            </c:ext>
          </c:extLst>
        </c:ser>
        <c:ser>
          <c:idx val="32"/>
          <c:order val="2"/>
          <c:tx>
            <c:strRef>
              <c:f>'2013-2014'!$A$36</c:f>
              <c:strCache>
                <c:ptCount val="1"/>
                <c:pt idx="0">
                  <c:v>Cd(%)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'2013-2014'!$B$36:$AC$36</c:f>
              <c:numCache>
                <c:formatCode>0.00</c:formatCode>
                <c:ptCount val="28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0.06</c:v>
                </c:pt>
                <c:pt idx="7">
                  <c:v>0.06</c:v>
                </c:pt>
                <c:pt idx="8">
                  <c:v>0.06</c:v>
                </c:pt>
                <c:pt idx="9">
                  <c:v>0.06</c:v>
                </c:pt>
                <c:pt idx="10">
                  <c:v>0.06</c:v>
                </c:pt>
                <c:pt idx="11">
                  <c:v>0.06</c:v>
                </c:pt>
                <c:pt idx="12">
                  <c:v>0.06</c:v>
                </c:pt>
                <c:pt idx="13">
                  <c:v>0.06</c:v>
                </c:pt>
                <c:pt idx="14">
                  <c:v>0.06</c:v>
                </c:pt>
                <c:pt idx="15">
                  <c:v>0.06</c:v>
                </c:pt>
                <c:pt idx="16">
                  <c:v>0.06</c:v>
                </c:pt>
                <c:pt idx="17">
                  <c:v>0.06</c:v>
                </c:pt>
                <c:pt idx="18">
                  <c:v>0.06</c:v>
                </c:pt>
                <c:pt idx="19">
                  <c:v>0.06</c:v>
                </c:pt>
                <c:pt idx="20">
                  <c:v>0.06</c:v>
                </c:pt>
                <c:pt idx="21">
                  <c:v>0.06</c:v>
                </c:pt>
                <c:pt idx="22">
                  <c:v>0.06</c:v>
                </c:pt>
                <c:pt idx="23">
                  <c:v>0.06</c:v>
                </c:pt>
                <c:pt idx="24">
                  <c:v>0.06</c:v>
                </c:pt>
                <c:pt idx="25">
                  <c:v>0.06</c:v>
                </c:pt>
                <c:pt idx="26">
                  <c:v>0.06</c:v>
                </c:pt>
                <c:pt idx="27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86EA-4A4E-96FC-5209AF81C796}"/>
            </c:ext>
          </c:extLst>
        </c:ser>
        <c:ser>
          <c:idx val="33"/>
          <c:order val="3"/>
          <c:tx>
            <c:strRef>
              <c:f>'2013-2014'!$A$37</c:f>
              <c:strCache>
                <c:ptCount val="1"/>
                <c:pt idx="0">
                  <c:v>Pb(%)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'2013-2014'!$B$37:$AC$37</c:f>
              <c:numCache>
                <c:formatCode>0.00</c:formatCode>
                <c:ptCount val="28"/>
                <c:pt idx="0">
                  <c:v>48.28</c:v>
                </c:pt>
                <c:pt idx="1">
                  <c:v>24.3</c:v>
                </c:pt>
                <c:pt idx="2">
                  <c:v>100</c:v>
                </c:pt>
                <c:pt idx="3">
                  <c:v>33.78</c:v>
                </c:pt>
                <c:pt idx="4">
                  <c:v>36.6</c:v>
                </c:pt>
                <c:pt idx="5">
                  <c:v>28.7</c:v>
                </c:pt>
                <c:pt idx="6">
                  <c:v>100</c:v>
                </c:pt>
                <c:pt idx="7">
                  <c:v>52.46</c:v>
                </c:pt>
                <c:pt idx="8">
                  <c:v>34.590000000000003</c:v>
                </c:pt>
                <c:pt idx="9">
                  <c:v>21.88</c:v>
                </c:pt>
                <c:pt idx="10">
                  <c:v>100</c:v>
                </c:pt>
                <c:pt idx="11">
                  <c:v>37.979999999999997</c:v>
                </c:pt>
                <c:pt idx="12">
                  <c:v>60</c:v>
                </c:pt>
                <c:pt idx="13">
                  <c:v>49.24</c:v>
                </c:pt>
                <c:pt idx="14">
                  <c:v>100</c:v>
                </c:pt>
                <c:pt idx="15">
                  <c:v>71.83</c:v>
                </c:pt>
                <c:pt idx="16">
                  <c:v>46.12</c:v>
                </c:pt>
                <c:pt idx="17">
                  <c:v>22.89</c:v>
                </c:pt>
                <c:pt idx="18">
                  <c:v>100</c:v>
                </c:pt>
                <c:pt idx="19">
                  <c:v>72.44</c:v>
                </c:pt>
                <c:pt idx="20">
                  <c:v>55.22</c:v>
                </c:pt>
                <c:pt idx="21">
                  <c:v>46.58</c:v>
                </c:pt>
                <c:pt idx="22">
                  <c:v>38.18</c:v>
                </c:pt>
                <c:pt idx="23">
                  <c:v>86.11</c:v>
                </c:pt>
                <c:pt idx="24">
                  <c:v>43.46</c:v>
                </c:pt>
                <c:pt idx="25">
                  <c:v>34.57</c:v>
                </c:pt>
                <c:pt idx="26">
                  <c:v>100</c:v>
                </c:pt>
                <c:pt idx="27">
                  <c:v>80.2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86EA-4A4E-96FC-5209AF81C796}"/>
            </c:ext>
          </c:extLst>
        </c:ser>
        <c:ser>
          <c:idx val="34"/>
          <c:order val="4"/>
          <c:tx>
            <c:strRef>
              <c:f>'2013-2014'!$A$38</c:f>
              <c:strCache>
                <c:ptCount val="1"/>
                <c:pt idx="0">
                  <c:v>Cu(%)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'2013-2014'!$B$38:$AC$38</c:f>
              <c:numCache>
                <c:formatCode>0.00</c:formatCode>
                <c:ptCount val="28"/>
                <c:pt idx="0">
                  <c:v>80.430000000000007</c:v>
                </c:pt>
                <c:pt idx="1">
                  <c:v>31.25</c:v>
                </c:pt>
                <c:pt idx="2">
                  <c:v>100</c:v>
                </c:pt>
                <c:pt idx="3">
                  <c:v>31.25</c:v>
                </c:pt>
                <c:pt idx="4">
                  <c:v>38.75</c:v>
                </c:pt>
                <c:pt idx="5">
                  <c:v>31.25</c:v>
                </c:pt>
                <c:pt idx="6">
                  <c:v>100</c:v>
                </c:pt>
                <c:pt idx="7">
                  <c:v>31.25</c:v>
                </c:pt>
                <c:pt idx="8">
                  <c:v>60</c:v>
                </c:pt>
                <c:pt idx="9">
                  <c:v>31.25</c:v>
                </c:pt>
                <c:pt idx="10">
                  <c:v>100</c:v>
                </c:pt>
                <c:pt idx="11">
                  <c:v>31.25</c:v>
                </c:pt>
                <c:pt idx="12">
                  <c:v>46.67</c:v>
                </c:pt>
                <c:pt idx="13">
                  <c:v>65.790000000000006</c:v>
                </c:pt>
                <c:pt idx="14">
                  <c:v>100</c:v>
                </c:pt>
                <c:pt idx="15">
                  <c:v>45.24</c:v>
                </c:pt>
                <c:pt idx="16">
                  <c:v>67.14</c:v>
                </c:pt>
                <c:pt idx="17">
                  <c:v>19.53</c:v>
                </c:pt>
                <c:pt idx="18">
                  <c:v>100</c:v>
                </c:pt>
                <c:pt idx="19">
                  <c:v>85.71</c:v>
                </c:pt>
                <c:pt idx="20">
                  <c:v>62.31</c:v>
                </c:pt>
                <c:pt idx="21">
                  <c:v>100</c:v>
                </c:pt>
                <c:pt idx="22">
                  <c:v>33.75</c:v>
                </c:pt>
                <c:pt idx="23">
                  <c:v>31.25</c:v>
                </c:pt>
                <c:pt idx="24">
                  <c:v>87.27</c:v>
                </c:pt>
                <c:pt idx="25">
                  <c:v>48.53</c:v>
                </c:pt>
                <c:pt idx="26">
                  <c:v>100</c:v>
                </c:pt>
                <c:pt idx="27">
                  <c:v>69.17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86EA-4A4E-96FC-5209AF81C796}"/>
            </c:ext>
          </c:extLst>
        </c:ser>
        <c:ser>
          <c:idx val="35"/>
          <c:order val="5"/>
          <c:tx>
            <c:strRef>
              <c:f>'2013-2014'!$A$39</c:f>
              <c:strCache>
                <c:ptCount val="1"/>
                <c:pt idx="0">
                  <c:v>Cr(%)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'2013-2014'!$B$39:$AC$39</c:f>
              <c:numCache>
                <c:formatCode>0.00</c:formatCode>
                <c:ptCount val="28"/>
                <c:pt idx="0">
                  <c:v>69.34</c:v>
                </c:pt>
                <c:pt idx="1">
                  <c:v>36.25</c:v>
                </c:pt>
                <c:pt idx="2">
                  <c:v>100</c:v>
                </c:pt>
                <c:pt idx="3">
                  <c:v>31.25</c:v>
                </c:pt>
                <c:pt idx="4">
                  <c:v>61.02</c:v>
                </c:pt>
                <c:pt idx="5">
                  <c:v>80.23</c:v>
                </c:pt>
                <c:pt idx="6">
                  <c:v>100</c:v>
                </c:pt>
                <c:pt idx="7">
                  <c:v>47.5</c:v>
                </c:pt>
                <c:pt idx="8">
                  <c:v>76.67</c:v>
                </c:pt>
                <c:pt idx="9">
                  <c:v>31.25</c:v>
                </c:pt>
                <c:pt idx="10">
                  <c:v>100</c:v>
                </c:pt>
                <c:pt idx="11">
                  <c:v>83.33</c:v>
                </c:pt>
                <c:pt idx="12">
                  <c:v>43.33</c:v>
                </c:pt>
                <c:pt idx="13">
                  <c:v>67.36</c:v>
                </c:pt>
                <c:pt idx="14">
                  <c:v>100</c:v>
                </c:pt>
                <c:pt idx="15">
                  <c:v>53.33</c:v>
                </c:pt>
                <c:pt idx="16">
                  <c:v>53.75</c:v>
                </c:pt>
                <c:pt idx="17">
                  <c:v>9.89</c:v>
                </c:pt>
                <c:pt idx="18">
                  <c:v>100</c:v>
                </c:pt>
                <c:pt idx="19">
                  <c:v>61.65</c:v>
                </c:pt>
                <c:pt idx="20">
                  <c:v>44.58</c:v>
                </c:pt>
                <c:pt idx="21">
                  <c:v>70.11</c:v>
                </c:pt>
                <c:pt idx="22">
                  <c:v>47.5</c:v>
                </c:pt>
                <c:pt idx="23">
                  <c:v>31.25</c:v>
                </c:pt>
                <c:pt idx="24">
                  <c:v>82.35</c:v>
                </c:pt>
                <c:pt idx="25">
                  <c:v>60.38</c:v>
                </c:pt>
                <c:pt idx="26">
                  <c:v>100</c:v>
                </c:pt>
                <c:pt idx="27">
                  <c:v>70.209999999999994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86EA-4A4E-96FC-5209AF81C796}"/>
            </c:ext>
          </c:extLst>
        </c:ser>
        <c:ser>
          <c:idx val="36"/>
          <c:order val="6"/>
          <c:tx>
            <c:strRef>
              <c:f>'2013-2014'!$A$40</c:f>
              <c:strCache>
                <c:ptCount val="1"/>
                <c:pt idx="0">
                  <c:v>Fe(%)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'2013-2014'!$B$40:$AC$40</c:f>
              <c:numCache>
                <c:formatCode>0.00</c:formatCode>
                <c:ptCount val="28"/>
                <c:pt idx="0">
                  <c:v>82.82</c:v>
                </c:pt>
                <c:pt idx="1">
                  <c:v>47.06</c:v>
                </c:pt>
                <c:pt idx="2">
                  <c:v>36.96</c:v>
                </c:pt>
                <c:pt idx="3">
                  <c:v>74.34</c:v>
                </c:pt>
                <c:pt idx="4">
                  <c:v>91.92</c:v>
                </c:pt>
                <c:pt idx="5">
                  <c:v>86.21</c:v>
                </c:pt>
                <c:pt idx="6">
                  <c:v>79.27</c:v>
                </c:pt>
                <c:pt idx="7">
                  <c:v>76.069999999999993</c:v>
                </c:pt>
                <c:pt idx="8">
                  <c:v>75.819999999999993</c:v>
                </c:pt>
                <c:pt idx="9">
                  <c:v>36.21</c:v>
                </c:pt>
                <c:pt idx="10">
                  <c:v>100</c:v>
                </c:pt>
                <c:pt idx="11">
                  <c:v>80.95</c:v>
                </c:pt>
                <c:pt idx="12">
                  <c:v>98.07</c:v>
                </c:pt>
                <c:pt idx="13">
                  <c:v>99.48</c:v>
                </c:pt>
                <c:pt idx="14">
                  <c:v>65.23</c:v>
                </c:pt>
                <c:pt idx="15">
                  <c:v>68.08</c:v>
                </c:pt>
                <c:pt idx="16">
                  <c:v>92.89</c:v>
                </c:pt>
                <c:pt idx="17">
                  <c:v>100</c:v>
                </c:pt>
                <c:pt idx="18">
                  <c:v>94.76</c:v>
                </c:pt>
                <c:pt idx="19">
                  <c:v>90.13</c:v>
                </c:pt>
                <c:pt idx="20">
                  <c:v>72.7</c:v>
                </c:pt>
                <c:pt idx="21">
                  <c:v>94.96</c:v>
                </c:pt>
                <c:pt idx="22">
                  <c:v>100</c:v>
                </c:pt>
                <c:pt idx="23">
                  <c:v>70.77</c:v>
                </c:pt>
                <c:pt idx="24">
                  <c:v>75.64</c:v>
                </c:pt>
                <c:pt idx="25">
                  <c:v>92.04</c:v>
                </c:pt>
                <c:pt idx="26">
                  <c:v>77.91</c:v>
                </c:pt>
                <c:pt idx="27">
                  <c:v>9.2100000000000009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86EA-4A4E-96FC-5209AF81C796}"/>
            </c:ext>
          </c:extLst>
        </c:ser>
        <c:ser>
          <c:idx val="37"/>
          <c:order val="7"/>
          <c:tx>
            <c:strRef>
              <c:f>'2013-2014'!$A$41</c:f>
              <c:strCache>
                <c:ptCount val="1"/>
                <c:pt idx="0">
                  <c:v>Mn(%)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'2013-2014'!$B$41:$AC$41</c:f>
              <c:numCache>
                <c:formatCode>0.00</c:formatCode>
                <c:ptCount val="28"/>
                <c:pt idx="0">
                  <c:v>83.58</c:v>
                </c:pt>
                <c:pt idx="1">
                  <c:v>87.83</c:v>
                </c:pt>
                <c:pt idx="2">
                  <c:v>100</c:v>
                </c:pt>
                <c:pt idx="3">
                  <c:v>88.53</c:v>
                </c:pt>
                <c:pt idx="4">
                  <c:v>84.64</c:v>
                </c:pt>
                <c:pt idx="5">
                  <c:v>64.430000000000007</c:v>
                </c:pt>
                <c:pt idx="6">
                  <c:v>76.5</c:v>
                </c:pt>
                <c:pt idx="7">
                  <c:v>93.52</c:v>
                </c:pt>
                <c:pt idx="8">
                  <c:v>70.91</c:v>
                </c:pt>
                <c:pt idx="9">
                  <c:v>90.29</c:v>
                </c:pt>
                <c:pt idx="10">
                  <c:v>100</c:v>
                </c:pt>
                <c:pt idx="11">
                  <c:v>74.489999999999995</c:v>
                </c:pt>
                <c:pt idx="12">
                  <c:v>67.95</c:v>
                </c:pt>
                <c:pt idx="13">
                  <c:v>74.38</c:v>
                </c:pt>
                <c:pt idx="14">
                  <c:v>41.14</c:v>
                </c:pt>
                <c:pt idx="15">
                  <c:v>64.45</c:v>
                </c:pt>
                <c:pt idx="16">
                  <c:v>96.14</c:v>
                </c:pt>
                <c:pt idx="17">
                  <c:v>41.35</c:v>
                </c:pt>
                <c:pt idx="18">
                  <c:v>95.84</c:v>
                </c:pt>
                <c:pt idx="19">
                  <c:v>92.18</c:v>
                </c:pt>
                <c:pt idx="20">
                  <c:v>69.75</c:v>
                </c:pt>
                <c:pt idx="21">
                  <c:v>68.81</c:v>
                </c:pt>
                <c:pt idx="22">
                  <c:v>13.76</c:v>
                </c:pt>
                <c:pt idx="23">
                  <c:v>93.01</c:v>
                </c:pt>
                <c:pt idx="24">
                  <c:v>62.81</c:v>
                </c:pt>
                <c:pt idx="25">
                  <c:v>86.52</c:v>
                </c:pt>
                <c:pt idx="26">
                  <c:v>100</c:v>
                </c:pt>
                <c:pt idx="27">
                  <c:v>91.54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86EA-4A4E-96FC-5209AF81C796}"/>
            </c:ext>
          </c:extLst>
        </c:ser>
        <c:ser>
          <c:idx val="38"/>
          <c:order val="8"/>
          <c:tx>
            <c:strRef>
              <c:f>'2013-2014'!$A$42</c:f>
              <c:strCache>
                <c:ptCount val="1"/>
                <c:pt idx="0">
                  <c:v>Hg(%)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'2013-2014'!$B$42:$AC$42</c:f>
              <c:numCache>
                <c:formatCode>0.00</c:formatCode>
                <c:ptCount val="2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88.24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93.75</c:v>
                </c:pt>
                <c:pt idx="17">
                  <c:v>100</c:v>
                </c:pt>
                <c:pt idx="18">
                  <c:v>100</c:v>
                </c:pt>
                <c:pt idx="19">
                  <c:v>53.57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86EA-4A4E-96FC-5209AF81C796}"/>
            </c:ext>
          </c:extLst>
        </c:ser>
        <c:ser>
          <c:idx val="39"/>
          <c:order val="9"/>
          <c:tx>
            <c:strRef>
              <c:f>'2013-2014'!$A$43</c:f>
              <c:strCache>
                <c:ptCount val="1"/>
                <c:pt idx="0">
                  <c:v>Ni(%)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'2013-2014'!$B$43:$AC$43</c:f>
              <c:numCache>
                <c:formatCode>0.00</c:formatCode>
                <c:ptCount val="28"/>
                <c:pt idx="0">
                  <c:v>37.909999999999997</c:v>
                </c:pt>
                <c:pt idx="1">
                  <c:v>100</c:v>
                </c:pt>
                <c:pt idx="2">
                  <c:v>100</c:v>
                </c:pt>
                <c:pt idx="3">
                  <c:v>13.59</c:v>
                </c:pt>
                <c:pt idx="4">
                  <c:v>41.33</c:v>
                </c:pt>
                <c:pt idx="5">
                  <c:v>82.5</c:v>
                </c:pt>
                <c:pt idx="6">
                  <c:v>100</c:v>
                </c:pt>
                <c:pt idx="7">
                  <c:v>14.37</c:v>
                </c:pt>
                <c:pt idx="8">
                  <c:v>45.56</c:v>
                </c:pt>
                <c:pt idx="9">
                  <c:v>100</c:v>
                </c:pt>
                <c:pt idx="10">
                  <c:v>100</c:v>
                </c:pt>
                <c:pt idx="11">
                  <c:v>14.97</c:v>
                </c:pt>
                <c:pt idx="12">
                  <c:v>47.37</c:v>
                </c:pt>
                <c:pt idx="13">
                  <c:v>75.95</c:v>
                </c:pt>
                <c:pt idx="14">
                  <c:v>100</c:v>
                </c:pt>
                <c:pt idx="15">
                  <c:v>15.5</c:v>
                </c:pt>
                <c:pt idx="16">
                  <c:v>58.82</c:v>
                </c:pt>
                <c:pt idx="17">
                  <c:v>100</c:v>
                </c:pt>
                <c:pt idx="18">
                  <c:v>100</c:v>
                </c:pt>
                <c:pt idx="19">
                  <c:v>49.75</c:v>
                </c:pt>
                <c:pt idx="20">
                  <c:v>42.22</c:v>
                </c:pt>
                <c:pt idx="21">
                  <c:v>100</c:v>
                </c:pt>
                <c:pt idx="22">
                  <c:v>100</c:v>
                </c:pt>
                <c:pt idx="23">
                  <c:v>16.34</c:v>
                </c:pt>
                <c:pt idx="24">
                  <c:v>66.25</c:v>
                </c:pt>
                <c:pt idx="25">
                  <c:v>100</c:v>
                </c:pt>
                <c:pt idx="26">
                  <c:v>100</c:v>
                </c:pt>
                <c:pt idx="27">
                  <c:v>42.64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6EA-4A4E-96FC-5209AF81C796}"/>
            </c:ext>
          </c:extLst>
        </c:ser>
        <c:ser>
          <c:idx val="40"/>
          <c:order val="10"/>
          <c:tx>
            <c:strRef>
              <c:f>'2013-2014'!$A$44</c:f>
              <c:strCache>
                <c:ptCount val="1"/>
                <c:pt idx="0">
                  <c:v>Zn(%)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'2013-2014'!$B$44:$AC$44</c:f>
              <c:numCache>
                <c:formatCode>General</c:formatCode>
                <c:ptCount val="28"/>
                <c:pt idx="0">
                  <c:v>99.16</c:v>
                </c:pt>
                <c:pt idx="1">
                  <c:v>84.34</c:v>
                </c:pt>
                <c:pt idx="2">
                  <c:v>100</c:v>
                </c:pt>
                <c:pt idx="3">
                  <c:v>41.98</c:v>
                </c:pt>
                <c:pt idx="4">
                  <c:v>72.38</c:v>
                </c:pt>
                <c:pt idx="5">
                  <c:v>83.22</c:v>
                </c:pt>
                <c:pt idx="6">
                  <c:v>100</c:v>
                </c:pt>
                <c:pt idx="7">
                  <c:v>74.64</c:v>
                </c:pt>
                <c:pt idx="8">
                  <c:v>94.58</c:v>
                </c:pt>
                <c:pt idx="9">
                  <c:v>95.45</c:v>
                </c:pt>
                <c:pt idx="10">
                  <c:v>100</c:v>
                </c:pt>
                <c:pt idx="11">
                  <c:v>59.86</c:v>
                </c:pt>
                <c:pt idx="12">
                  <c:v>85.23</c:v>
                </c:pt>
                <c:pt idx="13">
                  <c:v>92.93</c:v>
                </c:pt>
                <c:pt idx="14">
                  <c:v>100</c:v>
                </c:pt>
                <c:pt idx="15">
                  <c:v>57.64</c:v>
                </c:pt>
                <c:pt idx="16">
                  <c:v>96.67</c:v>
                </c:pt>
                <c:pt idx="17">
                  <c:v>8.2100000000000009</c:v>
                </c:pt>
                <c:pt idx="18">
                  <c:v>100</c:v>
                </c:pt>
                <c:pt idx="19">
                  <c:v>97.97</c:v>
                </c:pt>
                <c:pt idx="20">
                  <c:v>72.37</c:v>
                </c:pt>
                <c:pt idx="21">
                  <c:v>33.33</c:v>
                </c:pt>
                <c:pt idx="22">
                  <c:v>100</c:v>
                </c:pt>
                <c:pt idx="23">
                  <c:v>45.54</c:v>
                </c:pt>
                <c:pt idx="24">
                  <c:v>81.25</c:v>
                </c:pt>
                <c:pt idx="25">
                  <c:v>89.75</c:v>
                </c:pt>
                <c:pt idx="26">
                  <c:v>100</c:v>
                </c:pt>
                <c:pt idx="27">
                  <c:v>92.97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86EA-4A4E-96FC-5209AF81C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2590784"/>
        <c:axId val="65480848"/>
      </c:barChart>
      <c:catAx>
        <c:axId val="201259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480848"/>
        <c:crosses val="autoZero"/>
        <c:auto val="1"/>
        <c:lblAlgn val="ctr"/>
        <c:lblOffset val="100"/>
        <c:noMultiLvlLbl val="0"/>
      </c:catAx>
      <c:valAx>
        <c:axId val="6548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259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Grau de Contaminação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42"/>
          <c:order val="0"/>
          <c:tx>
            <c:strRef>
              <c:f>'2013-2014'!$A$46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'2013-2014'!$B$46:$AC$46</c:f>
              <c:numCache>
                <c:formatCode>General</c:formatCode>
                <c:ptCount val="28"/>
                <c:pt idx="0">
                  <c:v>1.27</c:v>
                </c:pt>
                <c:pt idx="1">
                  <c:v>1.1100000000000001</c:v>
                </c:pt>
                <c:pt idx="2">
                  <c:v>1.1599999999999999</c:v>
                </c:pt>
                <c:pt idx="3">
                  <c:v>1.51</c:v>
                </c:pt>
                <c:pt idx="4">
                  <c:v>1.34</c:v>
                </c:pt>
                <c:pt idx="5">
                  <c:v>1.1100000000000001</c:v>
                </c:pt>
                <c:pt idx="6">
                  <c:v>1.24</c:v>
                </c:pt>
                <c:pt idx="7">
                  <c:v>0.97</c:v>
                </c:pt>
                <c:pt idx="8">
                  <c:v>0.99</c:v>
                </c:pt>
                <c:pt idx="9">
                  <c:v>1.03</c:v>
                </c:pt>
                <c:pt idx="10">
                  <c:v>1.29</c:v>
                </c:pt>
                <c:pt idx="11">
                  <c:v>1.18</c:v>
                </c:pt>
                <c:pt idx="12">
                  <c:v>1.06</c:v>
                </c:pt>
                <c:pt idx="13">
                  <c:v>1.1000000000000001</c:v>
                </c:pt>
                <c:pt idx="14">
                  <c:v>1.02</c:v>
                </c:pt>
                <c:pt idx="15">
                  <c:v>1.04</c:v>
                </c:pt>
                <c:pt idx="16">
                  <c:v>1.03</c:v>
                </c:pt>
                <c:pt idx="17">
                  <c:v>1.07</c:v>
                </c:pt>
                <c:pt idx="18">
                  <c:v>1.2</c:v>
                </c:pt>
                <c:pt idx="19">
                  <c:v>1.07</c:v>
                </c:pt>
                <c:pt idx="20">
                  <c:v>0.97</c:v>
                </c:pt>
                <c:pt idx="21">
                  <c:v>0.98</c:v>
                </c:pt>
                <c:pt idx="22">
                  <c:v>1.02</c:v>
                </c:pt>
                <c:pt idx="23">
                  <c:v>1.07</c:v>
                </c:pt>
                <c:pt idx="24">
                  <c:v>1.06</c:v>
                </c:pt>
                <c:pt idx="25">
                  <c:v>1.54</c:v>
                </c:pt>
                <c:pt idx="26">
                  <c:v>0.94</c:v>
                </c:pt>
                <c:pt idx="27">
                  <c:v>1.18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389A-4DAD-80E3-58E1607B894F}"/>
            </c:ext>
          </c:extLst>
        </c:ser>
        <c:ser>
          <c:idx val="43"/>
          <c:order val="1"/>
          <c:tx>
            <c:strRef>
              <c:f>'2013-2014'!$A$47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'2013-2014'!$B$47:$AC$47</c:f>
              <c:numCache>
                <c:formatCode>General</c:formatCode>
                <c:ptCount val="28"/>
                <c:pt idx="0">
                  <c:v>0.67</c:v>
                </c:pt>
                <c:pt idx="1">
                  <c:v>0.49</c:v>
                </c:pt>
                <c:pt idx="2">
                  <c:v>0.52</c:v>
                </c:pt>
                <c:pt idx="3">
                  <c:v>0.89</c:v>
                </c:pt>
                <c:pt idx="4">
                  <c:v>0.7</c:v>
                </c:pt>
                <c:pt idx="5">
                  <c:v>0.65</c:v>
                </c:pt>
                <c:pt idx="6">
                  <c:v>0.64</c:v>
                </c:pt>
                <c:pt idx="7">
                  <c:v>0.36</c:v>
                </c:pt>
                <c:pt idx="8">
                  <c:v>0.37</c:v>
                </c:pt>
                <c:pt idx="9">
                  <c:v>0.4</c:v>
                </c:pt>
                <c:pt idx="10">
                  <c:v>0.52</c:v>
                </c:pt>
                <c:pt idx="11">
                  <c:v>0.54</c:v>
                </c:pt>
                <c:pt idx="12">
                  <c:v>0.35</c:v>
                </c:pt>
                <c:pt idx="13">
                  <c:v>0.48</c:v>
                </c:pt>
                <c:pt idx="14">
                  <c:v>0.4</c:v>
                </c:pt>
                <c:pt idx="15">
                  <c:v>0.42</c:v>
                </c:pt>
                <c:pt idx="16">
                  <c:v>0.42</c:v>
                </c:pt>
                <c:pt idx="17">
                  <c:v>0.46</c:v>
                </c:pt>
                <c:pt idx="18">
                  <c:v>0.59</c:v>
                </c:pt>
                <c:pt idx="19">
                  <c:v>0.46</c:v>
                </c:pt>
                <c:pt idx="20">
                  <c:v>0.36</c:v>
                </c:pt>
                <c:pt idx="21">
                  <c:v>0.38</c:v>
                </c:pt>
                <c:pt idx="22">
                  <c:v>0.4</c:v>
                </c:pt>
                <c:pt idx="23">
                  <c:v>0.46</c:v>
                </c:pt>
                <c:pt idx="24">
                  <c:v>0.47</c:v>
                </c:pt>
                <c:pt idx="25">
                  <c:v>0.78</c:v>
                </c:pt>
                <c:pt idx="26">
                  <c:v>0.34</c:v>
                </c:pt>
                <c:pt idx="27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389A-4DAD-80E3-58E1607B894F}"/>
            </c:ext>
          </c:extLst>
        </c:ser>
        <c:ser>
          <c:idx val="44"/>
          <c:order val="2"/>
          <c:tx>
            <c:strRef>
              <c:f>'2013-2014'!$A$48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'2013-2014'!$B$48:$AC$48</c:f>
              <c:numCache>
                <c:formatCode>General</c:formatCode>
                <c:ptCount val="28"/>
                <c:pt idx="0">
                  <c:v>1.04</c:v>
                </c:pt>
                <c:pt idx="1">
                  <c:v>0.89</c:v>
                </c:pt>
                <c:pt idx="2">
                  <c:v>0.95</c:v>
                </c:pt>
                <c:pt idx="3">
                  <c:v>1.26</c:v>
                </c:pt>
                <c:pt idx="4">
                  <c:v>1.1000000000000001</c:v>
                </c:pt>
                <c:pt idx="5">
                  <c:v>0.9</c:v>
                </c:pt>
                <c:pt idx="6">
                  <c:v>1.01</c:v>
                </c:pt>
                <c:pt idx="7">
                  <c:v>0.76</c:v>
                </c:pt>
                <c:pt idx="8">
                  <c:v>0.78</c:v>
                </c:pt>
                <c:pt idx="9">
                  <c:v>0.83</c:v>
                </c:pt>
                <c:pt idx="10">
                  <c:v>1.04</c:v>
                </c:pt>
                <c:pt idx="11">
                  <c:v>0.95</c:v>
                </c:pt>
                <c:pt idx="12">
                  <c:v>0.83</c:v>
                </c:pt>
                <c:pt idx="13">
                  <c:v>0.89</c:v>
                </c:pt>
                <c:pt idx="14">
                  <c:v>0.8</c:v>
                </c:pt>
                <c:pt idx="15">
                  <c:v>0.83</c:v>
                </c:pt>
                <c:pt idx="16">
                  <c:v>0.83</c:v>
                </c:pt>
                <c:pt idx="17">
                  <c:v>0.85</c:v>
                </c:pt>
                <c:pt idx="18">
                  <c:v>0.98</c:v>
                </c:pt>
                <c:pt idx="19">
                  <c:v>0.85</c:v>
                </c:pt>
                <c:pt idx="20">
                  <c:v>0.75</c:v>
                </c:pt>
                <c:pt idx="21">
                  <c:v>0.76</c:v>
                </c:pt>
                <c:pt idx="22">
                  <c:v>0.79</c:v>
                </c:pt>
                <c:pt idx="23">
                  <c:v>0.85</c:v>
                </c:pt>
                <c:pt idx="24">
                  <c:v>0.83</c:v>
                </c:pt>
                <c:pt idx="25">
                  <c:v>1.2</c:v>
                </c:pt>
                <c:pt idx="26">
                  <c:v>0.72</c:v>
                </c:pt>
                <c:pt idx="27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389A-4DAD-80E3-58E1607B8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2590784"/>
        <c:axId val="65480848"/>
      </c:barChart>
      <c:catAx>
        <c:axId val="201259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480848"/>
        <c:crosses val="autoZero"/>
        <c:auto val="1"/>
        <c:lblAlgn val="ctr"/>
        <c:lblOffset val="100"/>
        <c:noMultiLvlLbl val="0"/>
      </c:catAx>
      <c:valAx>
        <c:axId val="6548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259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Macroinvestebrados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46"/>
          <c:order val="0"/>
          <c:tx>
            <c:strRef>
              <c:f>'2013-2014'!$A$50</c:f>
              <c:strCache>
                <c:ptCount val="1"/>
                <c:pt idx="0">
                  <c:v>Riqueza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'2013-2014'!$B$50:$AC$50</c:f>
              <c:numCache>
                <c:formatCode>General</c:formatCode>
                <c:ptCount val="28"/>
                <c:pt idx="0">
                  <c:v>27</c:v>
                </c:pt>
                <c:pt idx="1">
                  <c:v>29</c:v>
                </c:pt>
                <c:pt idx="2">
                  <c:v>26</c:v>
                </c:pt>
                <c:pt idx="3">
                  <c:v>8</c:v>
                </c:pt>
                <c:pt idx="4">
                  <c:v>5</c:v>
                </c:pt>
                <c:pt idx="5">
                  <c:v>4</c:v>
                </c:pt>
                <c:pt idx="6">
                  <c:v>10</c:v>
                </c:pt>
                <c:pt idx="7">
                  <c:v>26</c:v>
                </c:pt>
                <c:pt idx="8">
                  <c:v>27</c:v>
                </c:pt>
                <c:pt idx="9">
                  <c:v>23</c:v>
                </c:pt>
                <c:pt idx="10">
                  <c:v>24</c:v>
                </c:pt>
                <c:pt idx="11">
                  <c:v>9</c:v>
                </c:pt>
                <c:pt idx="12">
                  <c:v>10</c:v>
                </c:pt>
                <c:pt idx="13">
                  <c:v>12</c:v>
                </c:pt>
                <c:pt idx="14">
                  <c:v>38</c:v>
                </c:pt>
                <c:pt idx="15">
                  <c:v>46</c:v>
                </c:pt>
                <c:pt idx="16">
                  <c:v>43</c:v>
                </c:pt>
                <c:pt idx="17">
                  <c:v>19</c:v>
                </c:pt>
                <c:pt idx="18">
                  <c:v>9</c:v>
                </c:pt>
                <c:pt idx="19">
                  <c:v>16</c:v>
                </c:pt>
                <c:pt idx="20">
                  <c:v>6</c:v>
                </c:pt>
                <c:pt idx="21">
                  <c:v>28</c:v>
                </c:pt>
                <c:pt idx="22">
                  <c:v>21</c:v>
                </c:pt>
                <c:pt idx="23">
                  <c:v>27</c:v>
                </c:pt>
                <c:pt idx="24">
                  <c:v>9</c:v>
                </c:pt>
                <c:pt idx="25">
                  <c:v>6</c:v>
                </c:pt>
                <c:pt idx="26">
                  <c:v>4</c:v>
                </c:pt>
                <c:pt idx="2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6DF4-40B5-AF74-178B186BC5F9}"/>
            </c:ext>
          </c:extLst>
        </c:ser>
        <c:ser>
          <c:idx val="47"/>
          <c:order val="1"/>
          <c:tx>
            <c:strRef>
              <c:f>'2013-2014'!$A$51</c:f>
              <c:strCache>
                <c:ptCount val="1"/>
                <c:pt idx="0">
                  <c:v>Dominância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'2013-2014'!$B$51:$AC$51</c:f>
              <c:numCache>
                <c:formatCode>General</c:formatCode>
                <c:ptCount val="28"/>
                <c:pt idx="0">
                  <c:v>1378</c:v>
                </c:pt>
                <c:pt idx="1">
                  <c:v>617</c:v>
                </c:pt>
                <c:pt idx="2">
                  <c:v>777</c:v>
                </c:pt>
                <c:pt idx="3">
                  <c:v>86</c:v>
                </c:pt>
                <c:pt idx="4">
                  <c:v>69</c:v>
                </c:pt>
                <c:pt idx="5">
                  <c:v>67</c:v>
                </c:pt>
                <c:pt idx="6">
                  <c:v>126</c:v>
                </c:pt>
                <c:pt idx="7">
                  <c:v>1835</c:v>
                </c:pt>
                <c:pt idx="8">
                  <c:v>1046</c:v>
                </c:pt>
                <c:pt idx="9">
                  <c:v>969</c:v>
                </c:pt>
                <c:pt idx="10">
                  <c:v>839</c:v>
                </c:pt>
                <c:pt idx="11">
                  <c:v>60</c:v>
                </c:pt>
                <c:pt idx="12">
                  <c:v>355</c:v>
                </c:pt>
                <c:pt idx="13">
                  <c:v>349</c:v>
                </c:pt>
                <c:pt idx="14">
                  <c:v>2766</c:v>
                </c:pt>
                <c:pt idx="15">
                  <c:v>1862</c:v>
                </c:pt>
                <c:pt idx="16">
                  <c:v>3414</c:v>
                </c:pt>
                <c:pt idx="17">
                  <c:v>363</c:v>
                </c:pt>
                <c:pt idx="18">
                  <c:v>42</c:v>
                </c:pt>
                <c:pt idx="19">
                  <c:v>77</c:v>
                </c:pt>
                <c:pt idx="20">
                  <c:v>16</c:v>
                </c:pt>
                <c:pt idx="21">
                  <c:v>1002</c:v>
                </c:pt>
                <c:pt idx="22">
                  <c:v>215</c:v>
                </c:pt>
                <c:pt idx="23">
                  <c:v>2023</c:v>
                </c:pt>
                <c:pt idx="24">
                  <c:v>163</c:v>
                </c:pt>
                <c:pt idx="25">
                  <c:v>16</c:v>
                </c:pt>
                <c:pt idx="26">
                  <c:v>79</c:v>
                </c:pt>
                <c:pt idx="2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6DF4-40B5-AF74-178B186BC5F9}"/>
            </c:ext>
          </c:extLst>
        </c:ser>
        <c:ser>
          <c:idx val="48"/>
          <c:order val="2"/>
          <c:tx>
            <c:strRef>
              <c:f>'2013-2014'!$A$52</c:f>
              <c:strCache>
                <c:ptCount val="1"/>
                <c:pt idx="0">
                  <c:v>Diversidade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'2013-2014'!$B$52:$AC$52</c:f>
              <c:numCache>
                <c:formatCode>General</c:formatCode>
                <c:ptCount val="28"/>
                <c:pt idx="0">
                  <c:v>2.12</c:v>
                </c:pt>
                <c:pt idx="1">
                  <c:v>2.21</c:v>
                </c:pt>
                <c:pt idx="2">
                  <c:v>2.0499999999999998</c:v>
                </c:pt>
                <c:pt idx="3">
                  <c:v>1</c:v>
                </c:pt>
                <c:pt idx="4">
                  <c:v>0.86</c:v>
                </c:pt>
                <c:pt idx="5">
                  <c:v>0.54</c:v>
                </c:pt>
                <c:pt idx="6">
                  <c:v>1.19</c:v>
                </c:pt>
                <c:pt idx="7">
                  <c:v>2.23</c:v>
                </c:pt>
                <c:pt idx="8">
                  <c:v>2.1</c:v>
                </c:pt>
                <c:pt idx="9">
                  <c:v>1.98</c:v>
                </c:pt>
                <c:pt idx="10">
                  <c:v>1.19</c:v>
                </c:pt>
                <c:pt idx="11">
                  <c:v>1.66</c:v>
                </c:pt>
                <c:pt idx="12">
                  <c:v>1.33</c:v>
                </c:pt>
                <c:pt idx="13">
                  <c:v>1</c:v>
                </c:pt>
                <c:pt idx="14">
                  <c:v>2.44</c:v>
                </c:pt>
                <c:pt idx="15">
                  <c:v>2.44</c:v>
                </c:pt>
                <c:pt idx="16">
                  <c:v>1.92</c:v>
                </c:pt>
                <c:pt idx="17">
                  <c:v>1.08</c:v>
                </c:pt>
                <c:pt idx="18">
                  <c:v>1.42</c:v>
                </c:pt>
                <c:pt idx="19">
                  <c:v>2.27</c:v>
                </c:pt>
                <c:pt idx="20">
                  <c:v>1.39</c:v>
                </c:pt>
                <c:pt idx="21">
                  <c:v>1.88</c:v>
                </c:pt>
                <c:pt idx="22">
                  <c:v>2.09</c:v>
                </c:pt>
                <c:pt idx="23">
                  <c:v>1.39</c:v>
                </c:pt>
                <c:pt idx="24">
                  <c:v>0.71</c:v>
                </c:pt>
                <c:pt idx="25">
                  <c:v>1.58</c:v>
                </c:pt>
                <c:pt idx="26">
                  <c:v>0.51</c:v>
                </c:pt>
                <c:pt idx="27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6DF4-40B5-AF74-178B186BC5F9}"/>
            </c:ext>
          </c:extLst>
        </c:ser>
        <c:ser>
          <c:idx val="49"/>
          <c:order val="3"/>
          <c:tx>
            <c:strRef>
              <c:f>'2013-2014'!$A$53</c:f>
              <c:strCache>
                <c:ptCount val="1"/>
                <c:pt idx="0">
                  <c:v>Equitabilidade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'2013-2014'!$B$53:$AC$53</c:f>
              <c:numCache>
                <c:formatCode>General</c:formatCode>
                <c:ptCount val="28"/>
                <c:pt idx="0">
                  <c:v>0.64</c:v>
                </c:pt>
                <c:pt idx="1">
                  <c:v>0.66</c:v>
                </c:pt>
                <c:pt idx="2">
                  <c:v>0.63</c:v>
                </c:pt>
                <c:pt idx="3">
                  <c:v>0.48</c:v>
                </c:pt>
                <c:pt idx="4">
                  <c:v>0.54</c:v>
                </c:pt>
                <c:pt idx="5">
                  <c:v>0.39</c:v>
                </c:pt>
                <c:pt idx="6">
                  <c:v>0.51</c:v>
                </c:pt>
                <c:pt idx="7">
                  <c:v>0.68</c:v>
                </c:pt>
                <c:pt idx="8">
                  <c:v>0.64</c:v>
                </c:pt>
                <c:pt idx="9">
                  <c:v>0.63</c:v>
                </c:pt>
                <c:pt idx="10">
                  <c:v>0.37</c:v>
                </c:pt>
                <c:pt idx="11">
                  <c:v>0.75</c:v>
                </c:pt>
                <c:pt idx="12">
                  <c:v>0.57999999999999996</c:v>
                </c:pt>
                <c:pt idx="13">
                  <c:v>0.4</c:v>
                </c:pt>
                <c:pt idx="14">
                  <c:v>0.67</c:v>
                </c:pt>
                <c:pt idx="15">
                  <c:v>0.64</c:v>
                </c:pt>
                <c:pt idx="16">
                  <c:v>0.51</c:v>
                </c:pt>
                <c:pt idx="17">
                  <c:v>0.37</c:v>
                </c:pt>
                <c:pt idx="18">
                  <c:v>0.65</c:v>
                </c:pt>
                <c:pt idx="19">
                  <c:v>0.82</c:v>
                </c:pt>
                <c:pt idx="20">
                  <c:v>0.77</c:v>
                </c:pt>
                <c:pt idx="21">
                  <c:v>0.56000000000000005</c:v>
                </c:pt>
                <c:pt idx="22">
                  <c:v>0.69</c:v>
                </c:pt>
                <c:pt idx="23">
                  <c:v>0.42</c:v>
                </c:pt>
                <c:pt idx="24">
                  <c:v>0.32</c:v>
                </c:pt>
                <c:pt idx="25">
                  <c:v>0.88</c:v>
                </c:pt>
                <c:pt idx="26">
                  <c:v>0.37</c:v>
                </c:pt>
                <c:pt idx="27">
                  <c:v>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6DF4-40B5-AF74-178B186BC5F9}"/>
            </c:ext>
          </c:extLst>
        </c:ser>
        <c:ser>
          <c:idx val="50"/>
          <c:order val="4"/>
          <c:tx>
            <c:strRef>
              <c:f>'2013-2014'!$A$54</c:f>
              <c:strCache>
                <c:ptCount val="1"/>
                <c:pt idx="0">
                  <c:v>BMWP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'2013-2014'!$B$54:$AC$54</c:f>
              <c:numCache>
                <c:formatCode>General</c:formatCode>
                <c:ptCount val="28"/>
                <c:pt idx="0">
                  <c:v>141</c:v>
                </c:pt>
                <c:pt idx="1">
                  <c:v>135</c:v>
                </c:pt>
                <c:pt idx="2">
                  <c:v>113</c:v>
                </c:pt>
                <c:pt idx="3">
                  <c:v>33</c:v>
                </c:pt>
                <c:pt idx="4">
                  <c:v>15</c:v>
                </c:pt>
                <c:pt idx="5">
                  <c:v>8</c:v>
                </c:pt>
                <c:pt idx="6">
                  <c:v>23</c:v>
                </c:pt>
                <c:pt idx="7">
                  <c:v>118</c:v>
                </c:pt>
                <c:pt idx="8">
                  <c:v>138</c:v>
                </c:pt>
                <c:pt idx="9">
                  <c:v>116</c:v>
                </c:pt>
                <c:pt idx="10">
                  <c:v>98</c:v>
                </c:pt>
                <c:pt idx="11">
                  <c:v>28</c:v>
                </c:pt>
                <c:pt idx="12">
                  <c:v>39</c:v>
                </c:pt>
                <c:pt idx="13">
                  <c:v>51</c:v>
                </c:pt>
                <c:pt idx="14">
                  <c:v>161</c:v>
                </c:pt>
                <c:pt idx="15">
                  <c:v>166</c:v>
                </c:pt>
                <c:pt idx="16">
                  <c:v>181</c:v>
                </c:pt>
                <c:pt idx="17">
                  <c:v>62</c:v>
                </c:pt>
                <c:pt idx="18">
                  <c:v>27</c:v>
                </c:pt>
                <c:pt idx="19">
                  <c:v>70</c:v>
                </c:pt>
                <c:pt idx="20">
                  <c:v>16</c:v>
                </c:pt>
                <c:pt idx="21">
                  <c:v>158</c:v>
                </c:pt>
                <c:pt idx="22">
                  <c:v>82</c:v>
                </c:pt>
                <c:pt idx="23">
                  <c:v>138</c:v>
                </c:pt>
                <c:pt idx="24">
                  <c:v>51</c:v>
                </c:pt>
                <c:pt idx="25">
                  <c:v>20</c:v>
                </c:pt>
                <c:pt idx="26">
                  <c:v>7</c:v>
                </c:pt>
                <c:pt idx="2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6DF4-40B5-AF74-178B186BC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2590784"/>
        <c:axId val="65480848"/>
      </c:barChart>
      <c:catAx>
        <c:axId val="201259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480848"/>
        <c:crosses val="autoZero"/>
        <c:auto val="1"/>
        <c:lblAlgn val="ctr"/>
        <c:lblOffset val="100"/>
        <c:noMultiLvlLbl val="0"/>
      </c:catAx>
      <c:valAx>
        <c:axId val="6548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259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Toxicidade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52"/>
          <c:order val="0"/>
          <c:tx>
            <c:strRef>
              <c:f>'2013-2014'!$A$56</c:f>
              <c:strCache>
                <c:ptCount val="1"/>
                <c:pt idx="0">
                  <c:v>Hyalella azteca Sobrevivência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'2013-2014'!$B$56:$AC$56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6A1F-4070-9BFE-5001BDF454F8}"/>
            </c:ext>
          </c:extLst>
        </c:ser>
        <c:ser>
          <c:idx val="53"/>
          <c:order val="1"/>
          <c:tx>
            <c:strRef>
              <c:f>'2013-2014'!$A$57</c:f>
              <c:strCache>
                <c:ptCount val="1"/>
                <c:pt idx="0">
                  <c:v>Mortalidade (%)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'2013-2014'!$B$57:$AC$57</c:f>
              <c:numCache>
                <c:formatCode>0.00%</c:formatCode>
                <c:ptCount val="28"/>
                <c:pt idx="0" formatCode="0%">
                  <c:v>0.45</c:v>
                </c:pt>
                <c:pt idx="1">
                  <c:v>7.4999999999999997E-2</c:v>
                </c:pt>
                <c:pt idx="2" formatCode="0%">
                  <c:v>0</c:v>
                </c:pt>
                <c:pt idx="3" formatCode="0%">
                  <c:v>0.05</c:v>
                </c:pt>
                <c:pt idx="4" formatCode="0%">
                  <c:v>0</c:v>
                </c:pt>
                <c:pt idx="5" formatCode="0%">
                  <c:v>0</c:v>
                </c:pt>
                <c:pt idx="6">
                  <c:v>2.5000000000000001E-2</c:v>
                </c:pt>
                <c:pt idx="7" formatCode="0%">
                  <c:v>0.67</c:v>
                </c:pt>
                <c:pt idx="8">
                  <c:v>2.5000000000000001E-2</c:v>
                </c:pt>
                <c:pt idx="9" formatCode="0%">
                  <c:v>0.05</c:v>
                </c:pt>
                <c:pt idx="10" formatCode="0%">
                  <c:v>0.65</c:v>
                </c:pt>
                <c:pt idx="11" formatCode="0%">
                  <c:v>0</c:v>
                </c:pt>
                <c:pt idx="12" formatCode="0%">
                  <c:v>0.2</c:v>
                </c:pt>
                <c:pt idx="13">
                  <c:v>0.22500000000000001</c:v>
                </c:pt>
                <c:pt idx="14" formatCode="0%">
                  <c:v>0</c:v>
                </c:pt>
                <c:pt idx="15" formatCode="0%">
                  <c:v>0.05</c:v>
                </c:pt>
                <c:pt idx="16">
                  <c:v>7.4999999999999997E-2</c:v>
                </c:pt>
                <c:pt idx="17" formatCode="0%">
                  <c:v>0.1</c:v>
                </c:pt>
                <c:pt idx="18" formatCode="0%">
                  <c:v>0</c:v>
                </c:pt>
                <c:pt idx="19">
                  <c:v>7.4999999999999997E-2</c:v>
                </c:pt>
                <c:pt idx="20" formatCode="0%">
                  <c:v>0.05</c:v>
                </c:pt>
                <c:pt idx="21">
                  <c:v>0.27500000000000002</c:v>
                </c:pt>
                <c:pt idx="22">
                  <c:v>2.5000000000000001E-2</c:v>
                </c:pt>
                <c:pt idx="23" formatCode="0%">
                  <c:v>0.05</c:v>
                </c:pt>
                <c:pt idx="24">
                  <c:v>0.17499999999999999</c:v>
                </c:pt>
                <c:pt idx="25" formatCode="0%">
                  <c:v>0.35</c:v>
                </c:pt>
                <c:pt idx="26" formatCode="0%">
                  <c:v>1</c:v>
                </c:pt>
                <c:pt idx="27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6A1F-4070-9BFE-5001BDF454F8}"/>
            </c:ext>
          </c:extLst>
        </c:ser>
        <c:ser>
          <c:idx val="54"/>
          <c:order val="2"/>
          <c:tx>
            <c:strRef>
              <c:f>'2013-2014'!$A$58</c:f>
              <c:strCache>
                <c:ptCount val="1"/>
                <c:pt idx="0">
                  <c:v>Hyalella azteca Crescimento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'2013-2014'!$B$2:$AC$3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2013</c:v>
                  </c:pt>
                  <c:pt idx="7">
                    <c:v>Primavera 2013</c:v>
                  </c:pt>
                  <c:pt idx="14">
                    <c:v>Verão-2014</c:v>
                  </c:pt>
                  <c:pt idx="21">
                    <c:v>Outono-2014</c:v>
                  </c:pt>
                </c:lvl>
              </c:multiLvlStrCache>
            </c:multiLvlStrRef>
          </c:cat>
          <c:val>
            <c:numRef>
              <c:f>'2013-2014'!$B$58:$AC$58</c:f>
              <c:numCache>
                <c:formatCode>General</c:formatCode>
                <c:ptCount val="2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6A1F-4070-9BFE-5001BDF45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2590784"/>
        <c:axId val="65480848"/>
      </c:barChart>
      <c:catAx>
        <c:axId val="201259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480848"/>
        <c:crosses val="autoZero"/>
        <c:auto val="1"/>
        <c:lblAlgn val="ctr"/>
        <c:lblOffset val="100"/>
        <c:noMultiLvlLbl val="0"/>
      </c:catAx>
      <c:valAx>
        <c:axId val="6548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259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Granulometria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'2014-2015'!$A$4</c:f>
              <c:strCache>
                <c:ptCount val="1"/>
                <c:pt idx="0">
                  <c:v>Casc(%)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'2014-2015'!$B$4:$AC$4</c:f>
              <c:numCache>
                <c:formatCode>General</c:formatCode>
                <c:ptCount val="28"/>
                <c:pt idx="0">
                  <c:v>0.6</c:v>
                </c:pt>
                <c:pt idx="1">
                  <c:v>20.5</c:v>
                </c:pt>
                <c:pt idx="2">
                  <c:v>4.7</c:v>
                </c:pt>
                <c:pt idx="3">
                  <c:v>23.4</c:v>
                </c:pt>
                <c:pt idx="4">
                  <c:v>0.1</c:v>
                </c:pt>
                <c:pt idx="5">
                  <c:v>0.4</c:v>
                </c:pt>
                <c:pt idx="6">
                  <c:v>0.1</c:v>
                </c:pt>
                <c:pt idx="7">
                  <c:v>1</c:v>
                </c:pt>
                <c:pt idx="8">
                  <c:v>3.7</c:v>
                </c:pt>
                <c:pt idx="9">
                  <c:v>2.9</c:v>
                </c:pt>
                <c:pt idx="10">
                  <c:v>2.1</c:v>
                </c:pt>
                <c:pt idx="11">
                  <c:v>9.1999999999999993</c:v>
                </c:pt>
                <c:pt idx="12">
                  <c:v>2.4</c:v>
                </c:pt>
                <c:pt idx="13">
                  <c:v>41.9</c:v>
                </c:pt>
                <c:pt idx="14">
                  <c:v>27.3</c:v>
                </c:pt>
                <c:pt idx="15">
                  <c:v>1.7</c:v>
                </c:pt>
                <c:pt idx="16">
                  <c:v>2.6</c:v>
                </c:pt>
                <c:pt idx="17">
                  <c:v>7.1</c:v>
                </c:pt>
                <c:pt idx="20">
                  <c:v>11.8</c:v>
                </c:pt>
                <c:pt idx="21">
                  <c:v>1.9</c:v>
                </c:pt>
                <c:pt idx="22">
                  <c:v>15</c:v>
                </c:pt>
                <c:pt idx="23">
                  <c:v>6.8</c:v>
                </c:pt>
                <c:pt idx="24">
                  <c:v>0.8</c:v>
                </c:pt>
                <c:pt idx="25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8-424F-9619-5AB8F0A15B00}"/>
            </c:ext>
          </c:extLst>
        </c:ser>
        <c:ser>
          <c:idx val="1"/>
          <c:order val="1"/>
          <c:tx>
            <c:strRef>
              <c:f>'2014-2015'!$A$5</c:f>
              <c:strCache>
                <c:ptCount val="1"/>
                <c:pt idx="0">
                  <c:v>Areia(%)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'2014-2015'!$B$5:$AC$5</c:f>
              <c:numCache>
                <c:formatCode>General</c:formatCode>
                <c:ptCount val="28"/>
                <c:pt idx="0">
                  <c:v>99</c:v>
                </c:pt>
                <c:pt idx="1">
                  <c:v>74</c:v>
                </c:pt>
                <c:pt idx="2">
                  <c:v>51.9</c:v>
                </c:pt>
                <c:pt idx="3">
                  <c:v>75.7</c:v>
                </c:pt>
                <c:pt idx="4">
                  <c:v>52.9</c:v>
                </c:pt>
                <c:pt idx="5">
                  <c:v>90.9</c:v>
                </c:pt>
                <c:pt idx="6">
                  <c:v>76.5</c:v>
                </c:pt>
                <c:pt idx="7">
                  <c:v>75.599999999999994</c:v>
                </c:pt>
                <c:pt idx="8">
                  <c:v>75.8</c:v>
                </c:pt>
                <c:pt idx="9">
                  <c:v>66.099999999999994</c:v>
                </c:pt>
                <c:pt idx="10">
                  <c:v>32.700000000000003</c:v>
                </c:pt>
                <c:pt idx="11">
                  <c:v>98.9</c:v>
                </c:pt>
                <c:pt idx="12">
                  <c:v>83.6</c:v>
                </c:pt>
                <c:pt idx="13">
                  <c:v>57.2</c:v>
                </c:pt>
                <c:pt idx="14">
                  <c:v>62.3</c:v>
                </c:pt>
                <c:pt idx="15">
                  <c:v>96.3</c:v>
                </c:pt>
                <c:pt idx="16">
                  <c:v>96.8</c:v>
                </c:pt>
                <c:pt idx="17">
                  <c:v>19.399999999999999</c:v>
                </c:pt>
                <c:pt idx="18">
                  <c:v>57.9</c:v>
                </c:pt>
                <c:pt idx="19">
                  <c:v>66</c:v>
                </c:pt>
                <c:pt idx="20">
                  <c:v>85.6</c:v>
                </c:pt>
                <c:pt idx="21">
                  <c:v>95.5</c:v>
                </c:pt>
                <c:pt idx="22">
                  <c:v>73.5</c:v>
                </c:pt>
                <c:pt idx="23">
                  <c:v>91.8</c:v>
                </c:pt>
                <c:pt idx="24">
                  <c:v>60.2</c:v>
                </c:pt>
                <c:pt idx="25">
                  <c:v>88.1</c:v>
                </c:pt>
                <c:pt idx="26">
                  <c:v>95.5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38-424F-9619-5AB8F0A15B00}"/>
            </c:ext>
          </c:extLst>
        </c:ser>
        <c:ser>
          <c:idx val="2"/>
          <c:order val="2"/>
          <c:tx>
            <c:strRef>
              <c:f>'2014-2015'!$A$6</c:f>
              <c:strCache>
                <c:ptCount val="1"/>
                <c:pt idx="0">
                  <c:v>Silte(%)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'2014-2015'!$B$6:$AC$6</c:f>
              <c:numCache>
                <c:formatCode>General</c:formatCode>
                <c:ptCount val="28"/>
                <c:pt idx="0">
                  <c:v>0.3</c:v>
                </c:pt>
                <c:pt idx="1">
                  <c:v>0.5</c:v>
                </c:pt>
                <c:pt idx="2">
                  <c:v>25.4</c:v>
                </c:pt>
                <c:pt idx="3">
                  <c:v>0.6</c:v>
                </c:pt>
                <c:pt idx="4">
                  <c:v>41.4</c:v>
                </c:pt>
                <c:pt idx="5">
                  <c:v>5.8</c:v>
                </c:pt>
                <c:pt idx="6">
                  <c:v>13</c:v>
                </c:pt>
                <c:pt idx="7">
                  <c:v>20.6</c:v>
                </c:pt>
                <c:pt idx="8">
                  <c:v>10.5</c:v>
                </c:pt>
                <c:pt idx="9">
                  <c:v>0.9</c:v>
                </c:pt>
                <c:pt idx="10">
                  <c:v>65</c:v>
                </c:pt>
                <c:pt idx="11">
                  <c:v>0.2</c:v>
                </c:pt>
                <c:pt idx="12">
                  <c:v>7.8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1.9</c:v>
                </c:pt>
                <c:pt idx="16">
                  <c:v>0.6</c:v>
                </c:pt>
                <c:pt idx="17">
                  <c:v>77.2</c:v>
                </c:pt>
                <c:pt idx="18">
                  <c:v>15.5</c:v>
                </c:pt>
                <c:pt idx="19">
                  <c:v>14</c:v>
                </c:pt>
                <c:pt idx="20">
                  <c:v>2.4</c:v>
                </c:pt>
                <c:pt idx="21">
                  <c:v>1.7</c:v>
                </c:pt>
                <c:pt idx="22">
                  <c:v>6.2</c:v>
                </c:pt>
                <c:pt idx="23">
                  <c:v>1.4</c:v>
                </c:pt>
                <c:pt idx="24">
                  <c:v>36.799999999999997</c:v>
                </c:pt>
                <c:pt idx="25">
                  <c:v>1.3</c:v>
                </c:pt>
                <c:pt idx="26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38-424F-9619-5AB8F0A15B00}"/>
            </c:ext>
          </c:extLst>
        </c:ser>
        <c:ser>
          <c:idx val="3"/>
          <c:order val="3"/>
          <c:tx>
            <c:strRef>
              <c:f>'2014-2015'!$A$7</c:f>
              <c:strCache>
                <c:ptCount val="1"/>
                <c:pt idx="0">
                  <c:v>Argila(%)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'2014-2015'!$B$7:$AC$7</c:f>
              <c:numCache>
                <c:formatCode>General</c:formatCode>
                <c:ptCount val="28"/>
                <c:pt idx="2">
                  <c:v>17.8</c:v>
                </c:pt>
                <c:pt idx="3">
                  <c:v>0.3</c:v>
                </c:pt>
                <c:pt idx="4">
                  <c:v>5.8</c:v>
                </c:pt>
                <c:pt idx="5">
                  <c:v>1.7</c:v>
                </c:pt>
                <c:pt idx="6">
                  <c:v>13.4</c:v>
                </c:pt>
                <c:pt idx="7">
                  <c:v>2.7</c:v>
                </c:pt>
                <c:pt idx="8">
                  <c:v>9.8000000000000007</c:v>
                </c:pt>
                <c:pt idx="10">
                  <c:v>2.2999999999999998</c:v>
                </c:pt>
                <c:pt idx="12">
                  <c:v>7.3</c:v>
                </c:pt>
                <c:pt idx="17">
                  <c:v>3.2</c:v>
                </c:pt>
                <c:pt idx="18">
                  <c:v>26</c:v>
                </c:pt>
                <c:pt idx="19">
                  <c:v>20</c:v>
                </c:pt>
                <c:pt idx="21">
                  <c:v>0.8</c:v>
                </c:pt>
                <c:pt idx="22">
                  <c:v>5.2</c:v>
                </c:pt>
                <c:pt idx="24">
                  <c:v>0.9</c:v>
                </c:pt>
                <c:pt idx="25">
                  <c:v>1.4</c:v>
                </c:pt>
                <c:pt idx="2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38-424F-9619-5AB8F0A15B00}"/>
            </c:ext>
          </c:extLst>
        </c:ser>
        <c:ser>
          <c:idx val="4"/>
          <c:order val="4"/>
          <c:tx>
            <c:strRef>
              <c:f>'2014-2015'!$A$8</c:f>
              <c:strCache>
                <c:ptCount val="1"/>
                <c:pt idx="0">
                  <c:v>Energia Amb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'2014-2015'!$B$8:$AC$8</c:f>
              <c:numCache>
                <c:formatCode>General</c:formatCode>
                <c:ptCount val="28"/>
                <c:pt idx="0">
                  <c:v>332</c:v>
                </c:pt>
                <c:pt idx="1">
                  <c:v>199</c:v>
                </c:pt>
                <c:pt idx="2">
                  <c:v>1.31</c:v>
                </c:pt>
                <c:pt idx="3">
                  <c:v>110.78</c:v>
                </c:pt>
                <c:pt idx="4">
                  <c:v>1.1200000000000001</c:v>
                </c:pt>
                <c:pt idx="5">
                  <c:v>13.07</c:v>
                </c:pt>
                <c:pt idx="6">
                  <c:v>2.9</c:v>
                </c:pt>
                <c:pt idx="7">
                  <c:v>3.29</c:v>
                </c:pt>
                <c:pt idx="8">
                  <c:v>3.92</c:v>
                </c:pt>
                <c:pt idx="9">
                  <c:v>76.67</c:v>
                </c:pt>
                <c:pt idx="10">
                  <c:v>0.49</c:v>
                </c:pt>
                <c:pt idx="11">
                  <c:v>498.5</c:v>
                </c:pt>
                <c:pt idx="12">
                  <c:v>5.62</c:v>
                </c:pt>
                <c:pt idx="13">
                  <c:v>90.09</c:v>
                </c:pt>
                <c:pt idx="14">
                  <c:v>81.45</c:v>
                </c:pt>
                <c:pt idx="15">
                  <c:v>51.58</c:v>
                </c:pt>
                <c:pt idx="16">
                  <c:v>165.67</c:v>
                </c:pt>
                <c:pt idx="17">
                  <c:v>0.24</c:v>
                </c:pt>
                <c:pt idx="18">
                  <c:v>1.4</c:v>
                </c:pt>
                <c:pt idx="19">
                  <c:v>1.94</c:v>
                </c:pt>
                <c:pt idx="20">
                  <c:v>40.58</c:v>
                </c:pt>
                <c:pt idx="21">
                  <c:v>38.96</c:v>
                </c:pt>
                <c:pt idx="22">
                  <c:v>7.76</c:v>
                </c:pt>
                <c:pt idx="23">
                  <c:v>70.430000000000007</c:v>
                </c:pt>
                <c:pt idx="24">
                  <c:v>1.65</c:v>
                </c:pt>
                <c:pt idx="25">
                  <c:v>36.04</c:v>
                </c:pt>
                <c:pt idx="26">
                  <c:v>51.53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38-424F-9619-5AB8F0A15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9741120"/>
        <c:axId val="219740640"/>
      </c:barChart>
      <c:catAx>
        <c:axId val="21974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9740640"/>
        <c:crosses val="autoZero"/>
        <c:auto val="1"/>
        <c:lblAlgn val="ctr"/>
        <c:lblOffset val="100"/>
        <c:noMultiLvlLbl val="0"/>
      </c:catAx>
      <c:valAx>
        <c:axId val="21974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974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0"/>
          <c:tx>
            <c:strRef>
              <c:f>'2014-2015'!$A$10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'2014-2015'!$B$10:$AC$10</c:f>
              <c:numCache>
                <c:formatCode>General</c:formatCode>
                <c:ptCount val="28"/>
                <c:pt idx="0">
                  <c:v>2.38</c:v>
                </c:pt>
                <c:pt idx="1">
                  <c:v>1.9</c:v>
                </c:pt>
                <c:pt idx="2">
                  <c:v>2.5499999999999998</c:v>
                </c:pt>
                <c:pt idx="3">
                  <c:v>1.9</c:v>
                </c:pt>
                <c:pt idx="4">
                  <c:v>2.71</c:v>
                </c:pt>
                <c:pt idx="5">
                  <c:v>1.73</c:v>
                </c:pt>
                <c:pt idx="6">
                  <c:v>0</c:v>
                </c:pt>
                <c:pt idx="7">
                  <c:v>0.96</c:v>
                </c:pt>
                <c:pt idx="8">
                  <c:v>1.04</c:v>
                </c:pt>
                <c:pt idx="9">
                  <c:v>1.44</c:v>
                </c:pt>
                <c:pt idx="10">
                  <c:v>0.92</c:v>
                </c:pt>
                <c:pt idx="11">
                  <c:v>1.45</c:v>
                </c:pt>
                <c:pt idx="12">
                  <c:v>1.46</c:v>
                </c:pt>
                <c:pt idx="13">
                  <c:v>1.68</c:v>
                </c:pt>
                <c:pt idx="14">
                  <c:v>1.41</c:v>
                </c:pt>
                <c:pt idx="15">
                  <c:v>1.04</c:v>
                </c:pt>
                <c:pt idx="16">
                  <c:v>1.1399999999999999</c:v>
                </c:pt>
                <c:pt idx="17">
                  <c:v>1.4</c:v>
                </c:pt>
                <c:pt idx="18">
                  <c:v>2.9</c:v>
                </c:pt>
                <c:pt idx="19">
                  <c:v>0.79</c:v>
                </c:pt>
                <c:pt idx="20">
                  <c:v>1.63</c:v>
                </c:pt>
                <c:pt idx="21">
                  <c:v>1.55</c:v>
                </c:pt>
                <c:pt idx="22">
                  <c:v>1.63</c:v>
                </c:pt>
                <c:pt idx="23">
                  <c:v>2.78</c:v>
                </c:pt>
                <c:pt idx="24">
                  <c:v>1.29</c:v>
                </c:pt>
                <c:pt idx="25">
                  <c:v>2.11</c:v>
                </c:pt>
                <c:pt idx="26">
                  <c:v>1.52</c:v>
                </c:pt>
                <c:pt idx="27">
                  <c:v>1.31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29-4FA9-A3FA-742D054EEB27}"/>
            </c:ext>
          </c:extLst>
        </c:ser>
        <c:ser>
          <c:idx val="7"/>
          <c:order val="1"/>
          <c:tx>
            <c:strRef>
              <c:f>'2014-2015'!$A$11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'2014-2015'!$B$11:$AC$11</c:f>
              <c:numCache>
                <c:formatCode>General</c:formatCode>
                <c:ptCount val="2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0</c:v>
                </c:pt>
                <c:pt idx="7">
                  <c:v>8</c:v>
                </c:pt>
                <c:pt idx="8">
                  <c:v>8.3000000000000007</c:v>
                </c:pt>
                <c:pt idx="9">
                  <c:v>9.9</c:v>
                </c:pt>
                <c:pt idx="10">
                  <c:v>8</c:v>
                </c:pt>
                <c:pt idx="11">
                  <c:v>8</c:v>
                </c:pt>
                <c:pt idx="12">
                  <c:v>12.3</c:v>
                </c:pt>
                <c:pt idx="13">
                  <c:v>8.61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29-4FA9-A3FA-742D054EEB27}"/>
            </c:ext>
          </c:extLst>
        </c:ser>
        <c:ser>
          <c:idx val="8"/>
          <c:order val="2"/>
          <c:tx>
            <c:strRef>
              <c:f>'2014-2015'!$A$12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'2014-2015'!$B$12:$AC$12</c:f>
              <c:numCache>
                <c:formatCode>General</c:formatCode>
                <c:ptCount val="28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  <c:pt idx="3">
                  <c:v>0.08</c:v>
                </c:pt>
                <c:pt idx="4">
                  <c:v>0.08</c:v>
                </c:pt>
                <c:pt idx="5">
                  <c:v>0.08</c:v>
                </c:pt>
                <c:pt idx="6">
                  <c:v>0</c:v>
                </c:pt>
                <c:pt idx="7">
                  <c:v>0.08</c:v>
                </c:pt>
                <c:pt idx="8">
                  <c:v>0.08</c:v>
                </c:pt>
                <c:pt idx="9">
                  <c:v>0.08</c:v>
                </c:pt>
                <c:pt idx="10">
                  <c:v>0.08</c:v>
                </c:pt>
                <c:pt idx="11">
                  <c:v>0.08</c:v>
                </c:pt>
                <c:pt idx="12">
                  <c:v>0.08</c:v>
                </c:pt>
                <c:pt idx="13">
                  <c:v>0.08</c:v>
                </c:pt>
                <c:pt idx="14">
                  <c:v>0.08</c:v>
                </c:pt>
                <c:pt idx="15">
                  <c:v>0.08</c:v>
                </c:pt>
                <c:pt idx="16">
                  <c:v>0.08</c:v>
                </c:pt>
                <c:pt idx="17">
                  <c:v>0.08</c:v>
                </c:pt>
                <c:pt idx="18">
                  <c:v>0.08</c:v>
                </c:pt>
                <c:pt idx="19">
                  <c:v>0.08</c:v>
                </c:pt>
                <c:pt idx="20">
                  <c:v>0.08</c:v>
                </c:pt>
                <c:pt idx="21">
                  <c:v>0.08</c:v>
                </c:pt>
                <c:pt idx="22">
                  <c:v>0.08</c:v>
                </c:pt>
                <c:pt idx="23">
                  <c:v>0.08</c:v>
                </c:pt>
                <c:pt idx="24">
                  <c:v>0.08</c:v>
                </c:pt>
                <c:pt idx="25">
                  <c:v>0.08</c:v>
                </c:pt>
                <c:pt idx="26">
                  <c:v>0.08</c:v>
                </c:pt>
                <c:pt idx="27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29-4FA9-A3FA-742D054EEB27}"/>
            </c:ext>
          </c:extLst>
        </c:ser>
        <c:ser>
          <c:idx val="9"/>
          <c:order val="3"/>
          <c:tx>
            <c:strRef>
              <c:f>'2014-2015'!$A$13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'2014-2015'!$B$13:$AC$13</c:f>
              <c:numCache>
                <c:formatCode>General</c:formatCode>
                <c:ptCount val="28"/>
                <c:pt idx="0">
                  <c:v>11</c:v>
                </c:pt>
                <c:pt idx="1">
                  <c:v>15.3</c:v>
                </c:pt>
                <c:pt idx="2">
                  <c:v>27.8</c:v>
                </c:pt>
                <c:pt idx="3">
                  <c:v>12</c:v>
                </c:pt>
                <c:pt idx="4">
                  <c:v>27.7</c:v>
                </c:pt>
                <c:pt idx="5">
                  <c:v>14.3</c:v>
                </c:pt>
                <c:pt idx="6">
                  <c:v>0</c:v>
                </c:pt>
                <c:pt idx="7">
                  <c:v>11.4</c:v>
                </c:pt>
                <c:pt idx="8">
                  <c:v>10</c:v>
                </c:pt>
                <c:pt idx="9">
                  <c:v>7.2</c:v>
                </c:pt>
                <c:pt idx="10">
                  <c:v>8</c:v>
                </c:pt>
                <c:pt idx="11">
                  <c:v>14.3</c:v>
                </c:pt>
                <c:pt idx="12">
                  <c:v>9.6</c:v>
                </c:pt>
                <c:pt idx="13">
                  <c:v>10.1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29-4FA9-A3FA-742D054EEB27}"/>
            </c:ext>
          </c:extLst>
        </c:ser>
        <c:ser>
          <c:idx val="10"/>
          <c:order val="4"/>
          <c:tx>
            <c:strRef>
              <c:f>'2014-2015'!$A$14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'2014-2015'!$B$14:$AC$14</c:f>
              <c:numCache>
                <c:formatCode>General</c:formatCode>
                <c:ptCount val="2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20</c:v>
                </c:pt>
                <c:pt idx="5">
                  <c:v>8</c:v>
                </c:pt>
                <c:pt idx="6">
                  <c:v>0</c:v>
                </c:pt>
                <c:pt idx="7">
                  <c:v>8</c:v>
                </c:pt>
                <c:pt idx="8">
                  <c:v>9.3000000000000007</c:v>
                </c:pt>
                <c:pt idx="9">
                  <c:v>8</c:v>
                </c:pt>
                <c:pt idx="10">
                  <c:v>8</c:v>
                </c:pt>
                <c:pt idx="11">
                  <c:v>16.399999999999999</c:v>
                </c:pt>
                <c:pt idx="12">
                  <c:v>4.2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13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29-4FA9-A3FA-742D054EEB27}"/>
            </c:ext>
          </c:extLst>
        </c:ser>
        <c:ser>
          <c:idx val="11"/>
          <c:order val="5"/>
          <c:tx>
            <c:strRef>
              <c:f>'2014-2015'!$A$15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'2014-2015'!$B$15:$AC$15</c:f>
              <c:numCache>
                <c:formatCode>General</c:formatCode>
                <c:ptCount val="28"/>
                <c:pt idx="0">
                  <c:v>8</c:v>
                </c:pt>
                <c:pt idx="1">
                  <c:v>11</c:v>
                </c:pt>
                <c:pt idx="2">
                  <c:v>18</c:v>
                </c:pt>
                <c:pt idx="3">
                  <c:v>18</c:v>
                </c:pt>
                <c:pt idx="4">
                  <c:v>43</c:v>
                </c:pt>
                <c:pt idx="5">
                  <c:v>17</c:v>
                </c:pt>
                <c:pt idx="6">
                  <c:v>0</c:v>
                </c:pt>
                <c:pt idx="7">
                  <c:v>8</c:v>
                </c:pt>
                <c:pt idx="8">
                  <c:v>13.8</c:v>
                </c:pt>
                <c:pt idx="9">
                  <c:v>8</c:v>
                </c:pt>
                <c:pt idx="10">
                  <c:v>8.6999999999999993</c:v>
                </c:pt>
                <c:pt idx="11">
                  <c:v>27.8</c:v>
                </c:pt>
                <c:pt idx="12">
                  <c:v>8</c:v>
                </c:pt>
                <c:pt idx="13">
                  <c:v>8</c:v>
                </c:pt>
                <c:pt idx="14">
                  <c:v>14.1</c:v>
                </c:pt>
                <c:pt idx="15">
                  <c:v>9.3000000000000007</c:v>
                </c:pt>
                <c:pt idx="16">
                  <c:v>8</c:v>
                </c:pt>
                <c:pt idx="17">
                  <c:v>9.1</c:v>
                </c:pt>
                <c:pt idx="18">
                  <c:v>26.9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8.6</c:v>
                </c:pt>
                <c:pt idx="23">
                  <c:v>16.399999999999999</c:v>
                </c:pt>
                <c:pt idx="24">
                  <c:v>8</c:v>
                </c:pt>
                <c:pt idx="25">
                  <c:v>17</c:v>
                </c:pt>
                <c:pt idx="26">
                  <c:v>8.8000000000000007</c:v>
                </c:pt>
                <c:pt idx="2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29-4FA9-A3FA-742D054EEB27}"/>
            </c:ext>
          </c:extLst>
        </c:ser>
        <c:ser>
          <c:idx val="12"/>
          <c:order val="6"/>
          <c:tx>
            <c:strRef>
              <c:f>'2014-2015'!$A$16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'2014-2015'!$B$16:$AC$16</c:f>
              <c:numCache>
                <c:formatCode>General</c:formatCode>
                <c:ptCount val="28"/>
                <c:pt idx="0">
                  <c:v>0.76</c:v>
                </c:pt>
                <c:pt idx="1">
                  <c:v>1.29</c:v>
                </c:pt>
                <c:pt idx="2">
                  <c:v>1.9</c:v>
                </c:pt>
                <c:pt idx="3">
                  <c:v>2.69</c:v>
                </c:pt>
                <c:pt idx="4">
                  <c:v>3.89</c:v>
                </c:pt>
                <c:pt idx="5">
                  <c:v>3.26</c:v>
                </c:pt>
                <c:pt idx="6">
                  <c:v>0</c:v>
                </c:pt>
                <c:pt idx="7">
                  <c:v>0.86</c:v>
                </c:pt>
                <c:pt idx="8">
                  <c:v>1.78</c:v>
                </c:pt>
                <c:pt idx="9">
                  <c:v>1.1299999999999999</c:v>
                </c:pt>
                <c:pt idx="10">
                  <c:v>1.46</c:v>
                </c:pt>
                <c:pt idx="11">
                  <c:v>2.2200000000000002</c:v>
                </c:pt>
                <c:pt idx="12">
                  <c:v>1.31</c:v>
                </c:pt>
                <c:pt idx="13">
                  <c:v>0.65</c:v>
                </c:pt>
                <c:pt idx="14">
                  <c:v>1.95</c:v>
                </c:pt>
                <c:pt idx="15">
                  <c:v>0.57999999999999996</c:v>
                </c:pt>
                <c:pt idx="16">
                  <c:v>0.78</c:v>
                </c:pt>
                <c:pt idx="17">
                  <c:v>1.94</c:v>
                </c:pt>
                <c:pt idx="18">
                  <c:v>2.2000000000000002</c:v>
                </c:pt>
                <c:pt idx="19">
                  <c:v>0.4</c:v>
                </c:pt>
                <c:pt idx="20">
                  <c:v>0.55000000000000004</c:v>
                </c:pt>
                <c:pt idx="21">
                  <c:v>0.77</c:v>
                </c:pt>
                <c:pt idx="22">
                  <c:v>0.61</c:v>
                </c:pt>
                <c:pt idx="23">
                  <c:v>2.15</c:v>
                </c:pt>
                <c:pt idx="24">
                  <c:v>1.1200000000000001</c:v>
                </c:pt>
                <c:pt idx="25">
                  <c:v>1.71</c:v>
                </c:pt>
                <c:pt idx="26">
                  <c:v>1.59</c:v>
                </c:pt>
                <c:pt idx="27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29-4FA9-A3FA-742D054EEB27}"/>
            </c:ext>
          </c:extLst>
        </c:ser>
        <c:ser>
          <c:idx val="13"/>
          <c:order val="7"/>
          <c:tx>
            <c:strRef>
              <c:f>'2014-2015'!$A$17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'2014-2015'!$B$17:$AC$17</c:f>
              <c:numCache>
                <c:formatCode>General</c:formatCode>
                <c:ptCount val="28"/>
                <c:pt idx="0">
                  <c:v>70</c:v>
                </c:pt>
                <c:pt idx="1">
                  <c:v>160</c:v>
                </c:pt>
                <c:pt idx="2">
                  <c:v>363</c:v>
                </c:pt>
                <c:pt idx="3">
                  <c:v>324</c:v>
                </c:pt>
                <c:pt idx="4">
                  <c:v>1232</c:v>
                </c:pt>
                <c:pt idx="5">
                  <c:v>95</c:v>
                </c:pt>
                <c:pt idx="6">
                  <c:v>0</c:v>
                </c:pt>
                <c:pt idx="7">
                  <c:v>456</c:v>
                </c:pt>
                <c:pt idx="8">
                  <c:v>936</c:v>
                </c:pt>
                <c:pt idx="9">
                  <c:v>452</c:v>
                </c:pt>
                <c:pt idx="10">
                  <c:v>299</c:v>
                </c:pt>
                <c:pt idx="11">
                  <c:v>1215</c:v>
                </c:pt>
                <c:pt idx="12">
                  <c:v>104</c:v>
                </c:pt>
                <c:pt idx="13">
                  <c:v>247</c:v>
                </c:pt>
                <c:pt idx="14">
                  <c:v>56.6</c:v>
                </c:pt>
                <c:pt idx="15">
                  <c:v>114</c:v>
                </c:pt>
                <c:pt idx="16">
                  <c:v>227</c:v>
                </c:pt>
                <c:pt idx="17">
                  <c:v>436</c:v>
                </c:pt>
                <c:pt idx="18">
                  <c:v>838</c:v>
                </c:pt>
                <c:pt idx="19">
                  <c:v>208</c:v>
                </c:pt>
                <c:pt idx="20">
                  <c:v>280</c:v>
                </c:pt>
                <c:pt idx="21">
                  <c:v>375</c:v>
                </c:pt>
                <c:pt idx="22">
                  <c:v>252</c:v>
                </c:pt>
                <c:pt idx="23">
                  <c:v>774</c:v>
                </c:pt>
                <c:pt idx="24">
                  <c:v>116</c:v>
                </c:pt>
                <c:pt idx="25">
                  <c:v>502</c:v>
                </c:pt>
                <c:pt idx="26">
                  <c:v>61.3</c:v>
                </c:pt>
                <c:pt idx="27">
                  <c:v>152.19999999999999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29-4FA9-A3FA-742D054EEB27}"/>
            </c:ext>
          </c:extLst>
        </c:ser>
        <c:ser>
          <c:idx val="14"/>
          <c:order val="8"/>
          <c:tx>
            <c:strRef>
              <c:f>'2014-2015'!$A$18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'2014-2015'!$B$18:$AC$18</c:f>
              <c:numCache>
                <c:formatCode>General</c:formatCode>
                <c:ptCount val="28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0.16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0.15</c:v>
                </c:pt>
                <c:pt idx="22">
                  <c:v>0.15</c:v>
                </c:pt>
                <c:pt idx="23">
                  <c:v>0.15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E29-4FA9-A3FA-742D054EEB27}"/>
            </c:ext>
          </c:extLst>
        </c:ser>
        <c:ser>
          <c:idx val="15"/>
          <c:order val="9"/>
          <c:tx>
            <c:strRef>
              <c:f>'2014-2015'!$A$19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'2014-2015'!$B$19:$AC$19</c:f>
              <c:numCache>
                <c:formatCode>General</c:formatCode>
                <c:ptCount val="28"/>
                <c:pt idx="0">
                  <c:v>17.2</c:v>
                </c:pt>
                <c:pt idx="1">
                  <c:v>20</c:v>
                </c:pt>
                <c:pt idx="2">
                  <c:v>18.899999999999999</c:v>
                </c:pt>
                <c:pt idx="3">
                  <c:v>22.9</c:v>
                </c:pt>
                <c:pt idx="4">
                  <c:v>31.12</c:v>
                </c:pt>
                <c:pt idx="5">
                  <c:v>3.8</c:v>
                </c:pt>
                <c:pt idx="6">
                  <c:v>0</c:v>
                </c:pt>
                <c:pt idx="7">
                  <c:v>33.6</c:v>
                </c:pt>
                <c:pt idx="8">
                  <c:v>34.200000000000003</c:v>
                </c:pt>
                <c:pt idx="9">
                  <c:v>26.3</c:v>
                </c:pt>
                <c:pt idx="10">
                  <c:v>31.3</c:v>
                </c:pt>
                <c:pt idx="11">
                  <c:v>27.5</c:v>
                </c:pt>
                <c:pt idx="12">
                  <c:v>34.200000000000003</c:v>
                </c:pt>
                <c:pt idx="13">
                  <c:v>30.9</c:v>
                </c:pt>
                <c:pt idx="14">
                  <c:v>16.399999999999999</c:v>
                </c:pt>
                <c:pt idx="15">
                  <c:v>15.2</c:v>
                </c:pt>
                <c:pt idx="16">
                  <c:v>13.2</c:v>
                </c:pt>
                <c:pt idx="17">
                  <c:v>19</c:v>
                </c:pt>
                <c:pt idx="18">
                  <c:v>21.3</c:v>
                </c:pt>
                <c:pt idx="19">
                  <c:v>15.8</c:v>
                </c:pt>
                <c:pt idx="20">
                  <c:v>16.399999999999999</c:v>
                </c:pt>
                <c:pt idx="21">
                  <c:v>14.6</c:v>
                </c:pt>
                <c:pt idx="22">
                  <c:v>16.3</c:v>
                </c:pt>
                <c:pt idx="23">
                  <c:v>16.7</c:v>
                </c:pt>
                <c:pt idx="24">
                  <c:v>17.399999999999999</c:v>
                </c:pt>
                <c:pt idx="25">
                  <c:v>17.8</c:v>
                </c:pt>
                <c:pt idx="26">
                  <c:v>16.5</c:v>
                </c:pt>
                <c:pt idx="27">
                  <c:v>15.75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E29-4FA9-A3FA-742D054EEB27}"/>
            </c:ext>
          </c:extLst>
        </c:ser>
        <c:ser>
          <c:idx val="16"/>
          <c:order val="10"/>
          <c:tx>
            <c:strRef>
              <c:f>'2014-2015'!$A$20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'2014-2015'!$B$20:$AC$20</c:f>
              <c:numCache>
                <c:formatCode>0.00</c:formatCode>
                <c:ptCount val="28"/>
                <c:pt idx="0">
                  <c:v>19</c:v>
                </c:pt>
                <c:pt idx="1">
                  <c:v>31</c:v>
                </c:pt>
                <c:pt idx="2">
                  <c:v>35</c:v>
                </c:pt>
                <c:pt idx="3">
                  <c:v>57</c:v>
                </c:pt>
                <c:pt idx="4">
                  <c:v>104</c:v>
                </c:pt>
                <c:pt idx="5">
                  <c:v>23</c:v>
                </c:pt>
                <c:pt idx="6">
                  <c:v>0</c:v>
                </c:pt>
                <c:pt idx="7">
                  <c:v>21</c:v>
                </c:pt>
                <c:pt idx="8">
                  <c:v>32.6</c:v>
                </c:pt>
                <c:pt idx="9">
                  <c:v>25.78</c:v>
                </c:pt>
                <c:pt idx="10">
                  <c:v>26.3</c:v>
                </c:pt>
                <c:pt idx="11">
                  <c:v>64.5</c:v>
                </c:pt>
                <c:pt idx="12">
                  <c:v>9.9</c:v>
                </c:pt>
                <c:pt idx="13">
                  <c:v>14.2</c:v>
                </c:pt>
                <c:pt idx="14">
                  <c:v>21.8</c:v>
                </c:pt>
                <c:pt idx="15">
                  <c:v>13.3</c:v>
                </c:pt>
                <c:pt idx="16">
                  <c:v>15.9</c:v>
                </c:pt>
                <c:pt idx="17">
                  <c:v>40.5</c:v>
                </c:pt>
                <c:pt idx="18">
                  <c:v>71.099999999999994</c:v>
                </c:pt>
                <c:pt idx="19">
                  <c:v>9.1</c:v>
                </c:pt>
                <c:pt idx="20">
                  <c:v>13.9</c:v>
                </c:pt>
                <c:pt idx="21">
                  <c:v>10.5</c:v>
                </c:pt>
                <c:pt idx="22">
                  <c:v>15.8</c:v>
                </c:pt>
                <c:pt idx="23">
                  <c:v>28</c:v>
                </c:pt>
                <c:pt idx="24">
                  <c:v>27.1</c:v>
                </c:pt>
                <c:pt idx="25">
                  <c:v>35.6</c:v>
                </c:pt>
                <c:pt idx="26">
                  <c:v>12.8</c:v>
                </c:pt>
                <c:pt idx="27">
                  <c:v>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E29-4FA9-A3FA-742D054EE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9741120"/>
        <c:axId val="219740640"/>
      </c:barChart>
      <c:catAx>
        <c:axId val="21974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9740640"/>
        <c:crosses val="autoZero"/>
        <c:auto val="1"/>
        <c:lblAlgn val="ctr"/>
        <c:lblOffset val="100"/>
        <c:noMultiLvlLbl val="0"/>
      </c:catAx>
      <c:valAx>
        <c:axId val="21974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974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Grau de Contaminação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8"/>
          <c:order val="0"/>
          <c:tx>
            <c:strRef>
              <c:f>'2014-2015'!$A$22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'2014-2015'!$B$22:$AC$22</c:f>
              <c:numCache>
                <c:formatCode>General</c:formatCode>
                <c:ptCount val="28"/>
                <c:pt idx="0">
                  <c:v>0.39</c:v>
                </c:pt>
                <c:pt idx="1">
                  <c:v>0.49</c:v>
                </c:pt>
                <c:pt idx="2">
                  <c:v>0.62</c:v>
                </c:pt>
                <c:pt idx="3">
                  <c:v>0.61</c:v>
                </c:pt>
                <c:pt idx="4">
                  <c:v>1.08</c:v>
                </c:pt>
                <c:pt idx="5">
                  <c:v>0.43</c:v>
                </c:pt>
                <c:pt idx="7">
                  <c:v>0.45</c:v>
                </c:pt>
                <c:pt idx="8">
                  <c:v>0.56999999999999995</c:v>
                </c:pt>
                <c:pt idx="9">
                  <c:v>0.47</c:v>
                </c:pt>
                <c:pt idx="10">
                  <c:v>0.46</c:v>
                </c:pt>
                <c:pt idx="11">
                  <c:v>0.75</c:v>
                </c:pt>
                <c:pt idx="12">
                  <c:v>0.39</c:v>
                </c:pt>
                <c:pt idx="13">
                  <c:v>0.42</c:v>
                </c:pt>
                <c:pt idx="14">
                  <c:v>0.27</c:v>
                </c:pt>
                <c:pt idx="15">
                  <c:v>0.23</c:v>
                </c:pt>
                <c:pt idx="16">
                  <c:v>0.25</c:v>
                </c:pt>
                <c:pt idx="17">
                  <c:v>0.33</c:v>
                </c:pt>
                <c:pt idx="18">
                  <c:v>0.47</c:v>
                </c:pt>
                <c:pt idx="19">
                  <c:v>0.22</c:v>
                </c:pt>
                <c:pt idx="20">
                  <c:v>0.26</c:v>
                </c:pt>
                <c:pt idx="21">
                  <c:v>0.26</c:v>
                </c:pt>
                <c:pt idx="22">
                  <c:v>0.26</c:v>
                </c:pt>
                <c:pt idx="23">
                  <c:v>0.38</c:v>
                </c:pt>
                <c:pt idx="24">
                  <c:v>0.26</c:v>
                </c:pt>
                <c:pt idx="25">
                  <c:v>0.36</c:v>
                </c:pt>
                <c:pt idx="26">
                  <c:v>0.25</c:v>
                </c:pt>
                <c:pt idx="27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FBB-4612-B582-2FFEBF1BCF35}"/>
            </c:ext>
          </c:extLst>
        </c:ser>
        <c:ser>
          <c:idx val="19"/>
          <c:order val="1"/>
          <c:tx>
            <c:strRef>
              <c:f>'2014-2015'!$A$23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'2014-2015'!$B$23:$AC$23</c:f>
              <c:numCache>
                <c:formatCode>General</c:formatCode>
                <c:ptCount val="28"/>
                <c:pt idx="0">
                  <c:v>0.31</c:v>
                </c:pt>
                <c:pt idx="1">
                  <c:v>0.39</c:v>
                </c:pt>
                <c:pt idx="2">
                  <c:v>0.5</c:v>
                </c:pt>
                <c:pt idx="3">
                  <c:v>0.49</c:v>
                </c:pt>
                <c:pt idx="4">
                  <c:v>0.87</c:v>
                </c:pt>
                <c:pt idx="5">
                  <c:v>0.35</c:v>
                </c:pt>
                <c:pt idx="7">
                  <c:v>0.36</c:v>
                </c:pt>
                <c:pt idx="8">
                  <c:v>0.46</c:v>
                </c:pt>
                <c:pt idx="9">
                  <c:v>0.38</c:v>
                </c:pt>
                <c:pt idx="10">
                  <c:v>0.37</c:v>
                </c:pt>
                <c:pt idx="11">
                  <c:v>0.6</c:v>
                </c:pt>
                <c:pt idx="12">
                  <c:v>0.31</c:v>
                </c:pt>
                <c:pt idx="13">
                  <c:v>0.34</c:v>
                </c:pt>
                <c:pt idx="14">
                  <c:v>0.22</c:v>
                </c:pt>
                <c:pt idx="15">
                  <c:v>0.18</c:v>
                </c:pt>
                <c:pt idx="16">
                  <c:v>0.2</c:v>
                </c:pt>
                <c:pt idx="17">
                  <c:v>0.27</c:v>
                </c:pt>
                <c:pt idx="18">
                  <c:v>0.38</c:v>
                </c:pt>
                <c:pt idx="19">
                  <c:v>0.17</c:v>
                </c:pt>
                <c:pt idx="20">
                  <c:v>0.21</c:v>
                </c:pt>
                <c:pt idx="21">
                  <c:v>0.21</c:v>
                </c:pt>
                <c:pt idx="22">
                  <c:v>0.24</c:v>
                </c:pt>
                <c:pt idx="23">
                  <c:v>0.31</c:v>
                </c:pt>
                <c:pt idx="24">
                  <c:v>0.21</c:v>
                </c:pt>
                <c:pt idx="25">
                  <c:v>0.28999999999999998</c:v>
                </c:pt>
                <c:pt idx="26">
                  <c:v>0.2</c:v>
                </c:pt>
                <c:pt idx="27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FBB-4612-B582-2FFEBF1BCF35}"/>
            </c:ext>
          </c:extLst>
        </c:ser>
        <c:ser>
          <c:idx val="20"/>
          <c:order val="2"/>
          <c:tx>
            <c:strRef>
              <c:f>'2014-2015'!$A$24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'2014-2015'!$B$24:$AC$24</c:f>
              <c:numCache>
                <c:formatCode>General</c:formatCode>
                <c:ptCount val="28"/>
                <c:pt idx="0">
                  <c:v>0.32</c:v>
                </c:pt>
                <c:pt idx="1">
                  <c:v>0.4</c:v>
                </c:pt>
                <c:pt idx="2">
                  <c:v>0.5</c:v>
                </c:pt>
                <c:pt idx="3">
                  <c:v>0.49</c:v>
                </c:pt>
                <c:pt idx="4">
                  <c:v>0.88</c:v>
                </c:pt>
                <c:pt idx="5">
                  <c:v>0.35</c:v>
                </c:pt>
                <c:pt idx="7">
                  <c:v>0.37</c:v>
                </c:pt>
                <c:pt idx="8">
                  <c:v>0.47</c:v>
                </c:pt>
                <c:pt idx="9">
                  <c:v>0.38</c:v>
                </c:pt>
                <c:pt idx="10">
                  <c:v>0.37</c:v>
                </c:pt>
                <c:pt idx="11">
                  <c:v>0.61</c:v>
                </c:pt>
                <c:pt idx="12">
                  <c:v>0.31</c:v>
                </c:pt>
                <c:pt idx="13">
                  <c:v>0.34</c:v>
                </c:pt>
                <c:pt idx="14">
                  <c:v>0.22</c:v>
                </c:pt>
                <c:pt idx="15">
                  <c:v>0.19</c:v>
                </c:pt>
                <c:pt idx="16">
                  <c:v>0.2</c:v>
                </c:pt>
                <c:pt idx="17">
                  <c:v>0.27</c:v>
                </c:pt>
                <c:pt idx="18">
                  <c:v>0.38</c:v>
                </c:pt>
                <c:pt idx="19">
                  <c:v>0.18</c:v>
                </c:pt>
                <c:pt idx="20">
                  <c:v>0.21</c:v>
                </c:pt>
                <c:pt idx="21">
                  <c:v>0.21</c:v>
                </c:pt>
                <c:pt idx="22">
                  <c:v>0.21</c:v>
                </c:pt>
                <c:pt idx="23">
                  <c:v>0.31</c:v>
                </c:pt>
                <c:pt idx="24">
                  <c:v>0.21</c:v>
                </c:pt>
                <c:pt idx="25">
                  <c:v>0.28999999999999998</c:v>
                </c:pt>
                <c:pt idx="26">
                  <c:v>0.2</c:v>
                </c:pt>
                <c:pt idx="27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FBB-4612-B582-2FFEBF1BC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9741120"/>
        <c:axId val="219740640"/>
      </c:barChart>
      <c:catAx>
        <c:axId val="21974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9740640"/>
        <c:crosses val="autoZero"/>
        <c:auto val="1"/>
        <c:lblAlgn val="ctr"/>
        <c:lblOffset val="100"/>
        <c:noMultiLvlLbl val="0"/>
      </c:catAx>
      <c:valAx>
        <c:axId val="21974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974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Toxicidade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2"/>
          <c:order val="0"/>
          <c:tx>
            <c:strRef>
              <c:f>'2014-2015'!$A$26</c:f>
              <c:strCache>
                <c:ptCount val="1"/>
                <c:pt idx="0">
                  <c:v>Hyalella azteca Sobrevivência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'2014-2015'!$B$26:$AC$26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097-4A6C-8002-0DDEE968F789}"/>
            </c:ext>
          </c:extLst>
        </c:ser>
        <c:ser>
          <c:idx val="23"/>
          <c:order val="1"/>
          <c:tx>
            <c:strRef>
              <c:f>'2014-2015'!$A$27</c:f>
              <c:strCache>
                <c:ptCount val="1"/>
                <c:pt idx="0">
                  <c:v>Mortalidade (%)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'2014-2015'!$B$27:$AC$27</c:f>
              <c:numCache>
                <c:formatCode>0%</c:formatCode>
                <c:ptCount val="28"/>
                <c:pt idx="0" formatCode="0.00%">
                  <c:v>2.5000000000000001E-2</c:v>
                </c:pt>
                <c:pt idx="1">
                  <c:v>0</c:v>
                </c:pt>
                <c:pt idx="2">
                  <c:v>0.05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7">
                  <c:v>0.67</c:v>
                </c:pt>
                <c:pt idx="8">
                  <c:v>0.15</c:v>
                </c:pt>
                <c:pt idx="9" formatCode="0.00%">
                  <c:v>7.4999999999999997E-2</c:v>
                </c:pt>
                <c:pt idx="10" formatCode="0.00%">
                  <c:v>0.32500000000000001</c:v>
                </c:pt>
                <c:pt idx="11">
                  <c:v>0.3</c:v>
                </c:pt>
                <c:pt idx="12" formatCode="0.00%">
                  <c:v>2.5000000000000001E-2</c:v>
                </c:pt>
                <c:pt idx="13">
                  <c:v>0.7</c:v>
                </c:pt>
                <c:pt idx="14">
                  <c:v>0.9</c:v>
                </c:pt>
                <c:pt idx="15">
                  <c:v>0.05</c:v>
                </c:pt>
                <c:pt idx="16" formatCode="0.00%">
                  <c:v>7.4999999999999997E-2</c:v>
                </c:pt>
                <c:pt idx="17" formatCode="0.00%">
                  <c:v>2.5000000000000001E-2</c:v>
                </c:pt>
                <c:pt idx="18" formatCode="0.00%">
                  <c:v>0.72499999999999998</c:v>
                </c:pt>
                <c:pt idx="19">
                  <c:v>1</c:v>
                </c:pt>
                <c:pt idx="20" formatCode="0.00%">
                  <c:v>7.4999999999999997E-2</c:v>
                </c:pt>
                <c:pt idx="21">
                  <c:v>0.1</c:v>
                </c:pt>
                <c:pt idx="22">
                  <c:v>0.05</c:v>
                </c:pt>
                <c:pt idx="23" formatCode="0.00%">
                  <c:v>0.375</c:v>
                </c:pt>
                <c:pt idx="24">
                  <c:v>0</c:v>
                </c:pt>
                <c:pt idx="25">
                  <c:v>0.1</c:v>
                </c:pt>
                <c:pt idx="26" formatCode="0.00%">
                  <c:v>2.5000000000000001E-2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097-4A6C-8002-0DDEE968F789}"/>
            </c:ext>
          </c:extLst>
        </c:ser>
        <c:ser>
          <c:idx val="24"/>
          <c:order val="2"/>
          <c:tx>
            <c:strRef>
              <c:f>'2014-2015'!$A$28</c:f>
              <c:strCache>
                <c:ptCount val="1"/>
                <c:pt idx="0">
                  <c:v>Hyalella azteca Crescimento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'2014-2015'!$B$2:$AC$3</c:f>
              <c:multiLvlStrCache>
                <c:ptCount val="28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PM1</c:v>
                  </c:pt>
                  <c:pt idx="22">
                    <c:v>PM2</c:v>
                  </c:pt>
                  <c:pt idx="23">
                    <c:v>PM3</c:v>
                  </c:pt>
                  <c:pt idx="24">
                    <c:v>PM4</c:v>
                  </c:pt>
                  <c:pt idx="25">
                    <c:v>PM5</c:v>
                  </c:pt>
                  <c:pt idx="26">
                    <c:v>PM6</c:v>
                  </c:pt>
                  <c:pt idx="27">
                    <c:v>PM7</c:v>
                  </c:pt>
                </c:lvl>
                <c:lvl>
                  <c:pt idx="0">
                    <c:v>Inverno 2014</c:v>
                  </c:pt>
                  <c:pt idx="7">
                    <c:v>Primavera 2014</c:v>
                  </c:pt>
                  <c:pt idx="14">
                    <c:v>Verão-2015</c:v>
                  </c:pt>
                  <c:pt idx="21">
                    <c:v>Outono-2015</c:v>
                  </c:pt>
                </c:lvl>
              </c:multiLvlStrCache>
            </c:multiLvlStrRef>
          </c:cat>
          <c:val>
            <c:numRef>
              <c:f>'2014-2015'!$B$28:$AC$28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  <c:pt idx="12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097-4A6C-8002-0DDEE968F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9741120"/>
        <c:axId val="219740640"/>
      </c:barChart>
      <c:catAx>
        <c:axId val="21974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9740640"/>
        <c:crosses val="autoZero"/>
        <c:auto val="1"/>
        <c:lblAlgn val="ctr"/>
        <c:lblOffset val="100"/>
        <c:noMultiLvlLbl val="0"/>
      </c:catAx>
      <c:valAx>
        <c:axId val="21974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974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'2016-2017'!$A$4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'2016-2017'!$B$4:$AE$4</c:f>
              <c:numCache>
                <c:formatCode>General</c:formatCode>
                <c:ptCount val="30"/>
                <c:pt idx="0">
                  <c:v>0.22</c:v>
                </c:pt>
                <c:pt idx="1">
                  <c:v>0.01</c:v>
                </c:pt>
                <c:pt idx="2">
                  <c:v>0.25</c:v>
                </c:pt>
                <c:pt idx="3">
                  <c:v>0.25600000000000001</c:v>
                </c:pt>
                <c:pt idx="4">
                  <c:v>2.06</c:v>
                </c:pt>
                <c:pt idx="5">
                  <c:v>0.17</c:v>
                </c:pt>
                <c:pt idx="6">
                  <c:v>3.7667000000000002</c:v>
                </c:pt>
                <c:pt idx="7">
                  <c:v>0.01</c:v>
                </c:pt>
                <c:pt idx="8">
                  <c:v>7.9000000000000001E-2</c:v>
                </c:pt>
                <c:pt idx="9">
                  <c:v>9.1499999999999998E-2</c:v>
                </c:pt>
                <c:pt idx="10">
                  <c:v>0.28289999999999998</c:v>
                </c:pt>
                <c:pt idx="11">
                  <c:v>0.70740000000000003</c:v>
                </c:pt>
                <c:pt idx="12">
                  <c:v>0.11509999999999999</c:v>
                </c:pt>
                <c:pt idx="13">
                  <c:v>0.14810000000000001</c:v>
                </c:pt>
                <c:pt idx="14">
                  <c:v>0.9798</c:v>
                </c:pt>
                <c:pt idx="15">
                  <c:v>0.99109999999999998</c:v>
                </c:pt>
                <c:pt idx="16">
                  <c:v>9.06E-2</c:v>
                </c:pt>
                <c:pt idx="17">
                  <c:v>0.11940000000000001</c:v>
                </c:pt>
                <c:pt idx="18">
                  <c:v>1.2194</c:v>
                </c:pt>
                <c:pt idx="19">
                  <c:v>0.1201</c:v>
                </c:pt>
                <c:pt idx="20">
                  <c:v>0.74490000000000001</c:v>
                </c:pt>
                <c:pt idx="21" formatCode="0.000">
                  <c:v>0.55579999999999996</c:v>
                </c:pt>
                <c:pt idx="22">
                  <c:v>0.19270000000000001</c:v>
                </c:pt>
                <c:pt idx="23">
                  <c:v>1.7866</c:v>
                </c:pt>
                <c:pt idx="24">
                  <c:v>0.29720000000000002</c:v>
                </c:pt>
                <c:pt idx="25">
                  <c:v>0.4425</c:v>
                </c:pt>
                <c:pt idx="26">
                  <c:v>1.9896</c:v>
                </c:pt>
                <c:pt idx="27">
                  <c:v>0.47010000000000002</c:v>
                </c:pt>
                <c:pt idx="28">
                  <c:v>0.68940000000000001</c:v>
                </c:pt>
                <c:pt idx="29" formatCode="0.000">
                  <c:v>0.84599999999999997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89-4E00-A5CE-6ECA8DAB45B8}"/>
            </c:ext>
          </c:extLst>
        </c:ser>
        <c:ser>
          <c:idx val="1"/>
          <c:order val="1"/>
          <c:tx>
            <c:strRef>
              <c:f>'2016-2017'!$A$5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'2016-2017'!$B$5:$AE$5</c:f>
              <c:numCache>
                <c:formatCode>General</c:formatCode>
                <c:ptCount val="30"/>
                <c:pt idx="0">
                  <c:v>6.71</c:v>
                </c:pt>
                <c:pt idx="1">
                  <c:v>1.37</c:v>
                </c:pt>
                <c:pt idx="2">
                  <c:v>2.35</c:v>
                </c:pt>
                <c:pt idx="3">
                  <c:v>1.71</c:v>
                </c:pt>
                <c:pt idx="4">
                  <c:v>3.96</c:v>
                </c:pt>
                <c:pt idx="5">
                  <c:v>3.1</c:v>
                </c:pt>
                <c:pt idx="6">
                  <c:v>6.38</c:v>
                </c:pt>
                <c:pt idx="7">
                  <c:v>24.5</c:v>
                </c:pt>
                <c:pt idx="8">
                  <c:v>0.61399999999999999</c:v>
                </c:pt>
                <c:pt idx="9">
                  <c:v>0.35</c:v>
                </c:pt>
                <c:pt idx="10">
                  <c:v>3.33</c:v>
                </c:pt>
                <c:pt idx="11">
                  <c:v>3.58</c:v>
                </c:pt>
                <c:pt idx="12">
                  <c:v>10.4</c:v>
                </c:pt>
                <c:pt idx="13">
                  <c:v>0.371</c:v>
                </c:pt>
                <c:pt idx="14">
                  <c:v>0.52</c:v>
                </c:pt>
                <c:pt idx="15">
                  <c:v>0.35</c:v>
                </c:pt>
                <c:pt idx="16">
                  <c:v>6.23</c:v>
                </c:pt>
                <c:pt idx="17">
                  <c:v>2.21</c:v>
                </c:pt>
                <c:pt idx="18">
                  <c:v>0.82499999999999996</c:v>
                </c:pt>
                <c:pt idx="19">
                  <c:v>0.86199999999999999</c:v>
                </c:pt>
                <c:pt idx="20" formatCode="0.00">
                  <c:v>0.85799999999999998</c:v>
                </c:pt>
                <c:pt idx="21">
                  <c:v>0.35</c:v>
                </c:pt>
                <c:pt idx="22">
                  <c:v>0.66700000000000004</c:v>
                </c:pt>
                <c:pt idx="23">
                  <c:v>0.35</c:v>
                </c:pt>
                <c:pt idx="24">
                  <c:v>0.41299999999999998</c:v>
                </c:pt>
                <c:pt idx="25">
                  <c:v>0.76700000000000002</c:v>
                </c:pt>
                <c:pt idx="26">
                  <c:v>0.90600000000000003</c:v>
                </c:pt>
                <c:pt idx="27">
                  <c:v>0.746</c:v>
                </c:pt>
                <c:pt idx="28" formatCode="0.000">
                  <c:v>0.71399999999999997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89-4E00-A5CE-6ECA8DAB45B8}"/>
            </c:ext>
          </c:extLst>
        </c:ser>
        <c:ser>
          <c:idx val="2"/>
          <c:order val="2"/>
          <c:tx>
            <c:strRef>
              <c:f>'2016-2017'!$A$6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'2016-2017'!$B$6:$AE$6</c:f>
              <c:numCache>
                <c:formatCode>General</c:formatCode>
                <c:ptCount val="30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0.06</c:v>
                </c:pt>
                <c:pt idx="7">
                  <c:v>1.58</c:v>
                </c:pt>
                <c:pt idx="8">
                  <c:v>0.06</c:v>
                </c:pt>
                <c:pt idx="9">
                  <c:v>0.06</c:v>
                </c:pt>
                <c:pt idx="10">
                  <c:v>0.06</c:v>
                </c:pt>
                <c:pt idx="11">
                  <c:v>0.06</c:v>
                </c:pt>
                <c:pt idx="12">
                  <c:v>0.06</c:v>
                </c:pt>
                <c:pt idx="13">
                  <c:v>0.06</c:v>
                </c:pt>
                <c:pt idx="14">
                  <c:v>0.06</c:v>
                </c:pt>
                <c:pt idx="15">
                  <c:v>0.06</c:v>
                </c:pt>
                <c:pt idx="16">
                  <c:v>0.06</c:v>
                </c:pt>
                <c:pt idx="17">
                  <c:v>0.06</c:v>
                </c:pt>
                <c:pt idx="18">
                  <c:v>0.06</c:v>
                </c:pt>
                <c:pt idx="19">
                  <c:v>0.06</c:v>
                </c:pt>
                <c:pt idx="20">
                  <c:v>0.06</c:v>
                </c:pt>
                <c:pt idx="21" formatCode="0.000">
                  <c:v>6.3E-2</c:v>
                </c:pt>
                <c:pt idx="22">
                  <c:v>0.06</c:v>
                </c:pt>
                <c:pt idx="23">
                  <c:v>0.06</c:v>
                </c:pt>
                <c:pt idx="24">
                  <c:v>0.06</c:v>
                </c:pt>
                <c:pt idx="25">
                  <c:v>0.06</c:v>
                </c:pt>
                <c:pt idx="26">
                  <c:v>0.06</c:v>
                </c:pt>
                <c:pt idx="27">
                  <c:v>0.06</c:v>
                </c:pt>
                <c:pt idx="28">
                  <c:v>0.06</c:v>
                </c:pt>
                <c:pt idx="29" formatCode="0.00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89-4E00-A5CE-6ECA8DAB45B8}"/>
            </c:ext>
          </c:extLst>
        </c:ser>
        <c:ser>
          <c:idx val="3"/>
          <c:order val="3"/>
          <c:tx>
            <c:strRef>
              <c:f>'2016-2017'!$A$7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'2016-2017'!$B$7:$AE$7</c:f>
              <c:numCache>
                <c:formatCode>General</c:formatCode>
                <c:ptCount val="30"/>
                <c:pt idx="0">
                  <c:v>26.7</c:v>
                </c:pt>
                <c:pt idx="1">
                  <c:v>4.47</c:v>
                </c:pt>
                <c:pt idx="2">
                  <c:v>1.57</c:v>
                </c:pt>
                <c:pt idx="3">
                  <c:v>2.4300000000000002</c:v>
                </c:pt>
                <c:pt idx="4">
                  <c:v>2.41</c:v>
                </c:pt>
                <c:pt idx="5">
                  <c:v>2.17</c:v>
                </c:pt>
                <c:pt idx="6">
                  <c:v>22.9</c:v>
                </c:pt>
                <c:pt idx="7">
                  <c:v>2.69</c:v>
                </c:pt>
                <c:pt idx="8">
                  <c:v>3.65</c:v>
                </c:pt>
                <c:pt idx="9">
                  <c:v>3.99</c:v>
                </c:pt>
                <c:pt idx="10">
                  <c:v>11.5</c:v>
                </c:pt>
                <c:pt idx="11">
                  <c:v>18.899999999999999</c:v>
                </c:pt>
                <c:pt idx="12">
                  <c:v>4.37</c:v>
                </c:pt>
                <c:pt idx="13">
                  <c:v>4.7300000000000004</c:v>
                </c:pt>
                <c:pt idx="14">
                  <c:v>2.12</c:v>
                </c:pt>
                <c:pt idx="15">
                  <c:v>2.54</c:v>
                </c:pt>
                <c:pt idx="16">
                  <c:v>1.19</c:v>
                </c:pt>
                <c:pt idx="17">
                  <c:v>3.51</c:v>
                </c:pt>
                <c:pt idx="18">
                  <c:v>3.53</c:v>
                </c:pt>
                <c:pt idx="19">
                  <c:v>2.46</c:v>
                </c:pt>
                <c:pt idx="20">
                  <c:v>2.15</c:v>
                </c:pt>
                <c:pt idx="21" formatCode="0.00">
                  <c:v>5.93</c:v>
                </c:pt>
                <c:pt idx="22">
                  <c:v>1.2</c:v>
                </c:pt>
                <c:pt idx="23">
                  <c:v>1.76</c:v>
                </c:pt>
                <c:pt idx="24">
                  <c:v>2.83</c:v>
                </c:pt>
                <c:pt idx="25">
                  <c:v>2.71</c:v>
                </c:pt>
                <c:pt idx="26">
                  <c:v>1.62</c:v>
                </c:pt>
                <c:pt idx="27">
                  <c:v>2.72</c:v>
                </c:pt>
                <c:pt idx="28">
                  <c:v>0.37</c:v>
                </c:pt>
                <c:pt idx="29" formatCode="0.00">
                  <c:v>6.14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89-4E00-A5CE-6ECA8DAB45B8}"/>
            </c:ext>
          </c:extLst>
        </c:ser>
        <c:ser>
          <c:idx val="4"/>
          <c:order val="4"/>
          <c:tx>
            <c:strRef>
              <c:f>'2016-2017'!$A$8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'2016-2017'!$B$8:$AE$8</c:f>
              <c:numCache>
                <c:formatCode>General</c:formatCode>
                <c:ptCount val="30"/>
                <c:pt idx="0">
                  <c:v>11</c:v>
                </c:pt>
                <c:pt idx="1">
                  <c:v>1.91</c:v>
                </c:pt>
                <c:pt idx="2">
                  <c:v>1.74</c:v>
                </c:pt>
                <c:pt idx="3">
                  <c:v>3.15</c:v>
                </c:pt>
                <c:pt idx="4">
                  <c:v>7.1</c:v>
                </c:pt>
                <c:pt idx="5">
                  <c:v>1.73</c:v>
                </c:pt>
                <c:pt idx="6">
                  <c:v>15.4</c:v>
                </c:pt>
                <c:pt idx="7">
                  <c:v>1.44</c:v>
                </c:pt>
                <c:pt idx="8">
                  <c:v>2.2599999999999998</c:v>
                </c:pt>
                <c:pt idx="9">
                  <c:v>1.06</c:v>
                </c:pt>
                <c:pt idx="10">
                  <c:v>4.87</c:v>
                </c:pt>
                <c:pt idx="11">
                  <c:v>9.56</c:v>
                </c:pt>
                <c:pt idx="12">
                  <c:v>2.74</c:v>
                </c:pt>
                <c:pt idx="13">
                  <c:v>1.32</c:v>
                </c:pt>
                <c:pt idx="14">
                  <c:v>1.96</c:v>
                </c:pt>
                <c:pt idx="15">
                  <c:v>4.58</c:v>
                </c:pt>
                <c:pt idx="16">
                  <c:v>0.6</c:v>
                </c:pt>
                <c:pt idx="17">
                  <c:v>2.04</c:v>
                </c:pt>
                <c:pt idx="18">
                  <c:v>6.3</c:v>
                </c:pt>
                <c:pt idx="19">
                  <c:v>1.89</c:v>
                </c:pt>
                <c:pt idx="20">
                  <c:v>3.6</c:v>
                </c:pt>
                <c:pt idx="21" formatCode="0.00">
                  <c:v>3.94</c:v>
                </c:pt>
                <c:pt idx="22">
                  <c:v>0.78600000000000003</c:v>
                </c:pt>
                <c:pt idx="23">
                  <c:v>10.8</c:v>
                </c:pt>
                <c:pt idx="24">
                  <c:v>0.6</c:v>
                </c:pt>
                <c:pt idx="25">
                  <c:v>2.0299999999999998</c:v>
                </c:pt>
                <c:pt idx="26">
                  <c:v>7.15</c:v>
                </c:pt>
                <c:pt idx="27">
                  <c:v>2.25</c:v>
                </c:pt>
                <c:pt idx="28">
                  <c:v>4.6900000000000004</c:v>
                </c:pt>
                <c:pt idx="29" formatCode="0.00">
                  <c:v>5.74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89-4E00-A5CE-6ECA8DAB45B8}"/>
            </c:ext>
          </c:extLst>
        </c:ser>
        <c:ser>
          <c:idx val="5"/>
          <c:order val="5"/>
          <c:tx>
            <c:strRef>
              <c:f>'2016-2017'!$A$9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'2016-2017'!$B$9:$AE$9</c:f>
              <c:numCache>
                <c:formatCode>General</c:formatCode>
                <c:ptCount val="30"/>
                <c:pt idx="0">
                  <c:v>15.1</c:v>
                </c:pt>
                <c:pt idx="1">
                  <c:v>4.67</c:v>
                </c:pt>
                <c:pt idx="2">
                  <c:v>6.48</c:v>
                </c:pt>
                <c:pt idx="3">
                  <c:v>5.5</c:v>
                </c:pt>
                <c:pt idx="4">
                  <c:v>9.93</c:v>
                </c:pt>
                <c:pt idx="5">
                  <c:v>3.24</c:v>
                </c:pt>
                <c:pt idx="6">
                  <c:v>20.6</c:v>
                </c:pt>
                <c:pt idx="7">
                  <c:v>1.65</c:v>
                </c:pt>
                <c:pt idx="8">
                  <c:v>4.0199999999999996</c:v>
                </c:pt>
                <c:pt idx="9">
                  <c:v>0.28999999999999998</c:v>
                </c:pt>
                <c:pt idx="10">
                  <c:v>11.6</c:v>
                </c:pt>
                <c:pt idx="11">
                  <c:v>10.6</c:v>
                </c:pt>
                <c:pt idx="12">
                  <c:v>2.34</c:v>
                </c:pt>
                <c:pt idx="13">
                  <c:v>2.17</c:v>
                </c:pt>
                <c:pt idx="14">
                  <c:v>3.29</c:v>
                </c:pt>
                <c:pt idx="15">
                  <c:v>10.3</c:v>
                </c:pt>
                <c:pt idx="16">
                  <c:v>0.746</c:v>
                </c:pt>
                <c:pt idx="17">
                  <c:v>16.100000000000001</c:v>
                </c:pt>
                <c:pt idx="18">
                  <c:v>9.75</c:v>
                </c:pt>
                <c:pt idx="19">
                  <c:v>6.77</c:v>
                </c:pt>
                <c:pt idx="20">
                  <c:v>6.1</c:v>
                </c:pt>
                <c:pt idx="21" formatCode="0.00">
                  <c:v>10.3</c:v>
                </c:pt>
                <c:pt idx="22">
                  <c:v>1.43</c:v>
                </c:pt>
                <c:pt idx="23">
                  <c:v>12.1</c:v>
                </c:pt>
                <c:pt idx="24">
                  <c:v>1.31</c:v>
                </c:pt>
                <c:pt idx="25">
                  <c:v>5.36</c:v>
                </c:pt>
                <c:pt idx="26">
                  <c:v>8.7899999999999991</c:v>
                </c:pt>
                <c:pt idx="27">
                  <c:v>2.7</c:v>
                </c:pt>
                <c:pt idx="28">
                  <c:v>5.94</c:v>
                </c:pt>
                <c:pt idx="29" formatCode="0.00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89-4E00-A5CE-6ECA8DAB45B8}"/>
            </c:ext>
          </c:extLst>
        </c:ser>
        <c:ser>
          <c:idx val="6"/>
          <c:order val="6"/>
          <c:tx>
            <c:strRef>
              <c:f>'2016-2017'!$A$10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'2016-2017'!$B$10:$AE$10</c:f>
              <c:numCache>
                <c:formatCode>0.00</c:formatCode>
                <c:ptCount val="30"/>
                <c:pt idx="0">
                  <c:v>2.6339999999999999</c:v>
                </c:pt>
                <c:pt idx="1">
                  <c:v>0.75160000000000005</c:v>
                </c:pt>
                <c:pt idx="2">
                  <c:v>0.89100000000000001</c:v>
                </c:pt>
                <c:pt idx="3">
                  <c:v>0.97319999999999995</c:v>
                </c:pt>
                <c:pt idx="4">
                  <c:v>1.3398000000000001</c:v>
                </c:pt>
                <c:pt idx="5">
                  <c:v>0.67949999999999999</c:v>
                </c:pt>
                <c:pt idx="6">
                  <c:v>2.2780999999999998</c:v>
                </c:pt>
                <c:pt idx="7">
                  <c:v>0.23400000000000001</c:v>
                </c:pt>
                <c:pt idx="8">
                  <c:v>0.51100000000000001</c:v>
                </c:pt>
                <c:pt idx="9">
                  <c:v>0.21510000000000001</c:v>
                </c:pt>
                <c:pt idx="10">
                  <c:v>1.3587</c:v>
                </c:pt>
                <c:pt idx="11">
                  <c:v>1.2961</c:v>
                </c:pt>
                <c:pt idx="12">
                  <c:v>0.51139999999999997</c:v>
                </c:pt>
                <c:pt idx="13">
                  <c:v>0.21909999999999999</c:v>
                </c:pt>
                <c:pt idx="14">
                  <c:v>1.1526000000000001</c:v>
                </c:pt>
                <c:pt idx="15">
                  <c:v>1.0846</c:v>
                </c:pt>
                <c:pt idx="16">
                  <c:v>0.26340000000000002</c:v>
                </c:pt>
                <c:pt idx="17">
                  <c:v>1.4447000000000001</c:v>
                </c:pt>
                <c:pt idx="18">
                  <c:v>1.3583000000000001</c:v>
                </c:pt>
                <c:pt idx="19">
                  <c:v>0.90949999999999998</c:v>
                </c:pt>
                <c:pt idx="20">
                  <c:v>0.8216</c:v>
                </c:pt>
                <c:pt idx="21">
                  <c:v>2.2561</c:v>
                </c:pt>
                <c:pt idx="22">
                  <c:v>0.2923</c:v>
                </c:pt>
                <c:pt idx="23">
                  <c:v>2.1903000000000001</c:v>
                </c:pt>
                <c:pt idx="24">
                  <c:v>0.45639999999999997</c:v>
                </c:pt>
                <c:pt idx="25">
                  <c:v>0.89170000000000005</c:v>
                </c:pt>
                <c:pt idx="26">
                  <c:v>1.1756</c:v>
                </c:pt>
                <c:pt idx="27">
                  <c:v>0.72570000000000001</c:v>
                </c:pt>
                <c:pt idx="28">
                  <c:v>0.66910000000000003</c:v>
                </c:pt>
                <c:pt idx="29">
                  <c:v>1.5703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89-4E00-A5CE-6ECA8DAB45B8}"/>
            </c:ext>
          </c:extLst>
        </c:ser>
        <c:ser>
          <c:idx val="7"/>
          <c:order val="7"/>
          <c:tx>
            <c:strRef>
              <c:f>'2016-2017'!$A$11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'2016-2017'!$B$11:$AE$11</c:f>
              <c:numCache>
                <c:formatCode>General</c:formatCode>
                <c:ptCount val="30"/>
                <c:pt idx="0">
                  <c:v>847</c:v>
                </c:pt>
                <c:pt idx="1">
                  <c:v>539</c:v>
                </c:pt>
                <c:pt idx="2">
                  <c:v>121</c:v>
                </c:pt>
                <c:pt idx="3">
                  <c:v>277</c:v>
                </c:pt>
                <c:pt idx="4">
                  <c:v>649</c:v>
                </c:pt>
                <c:pt idx="5">
                  <c:v>297</c:v>
                </c:pt>
                <c:pt idx="6">
                  <c:v>633</c:v>
                </c:pt>
                <c:pt idx="7">
                  <c:v>154</c:v>
                </c:pt>
                <c:pt idx="8">
                  <c:v>150</c:v>
                </c:pt>
                <c:pt idx="9">
                  <c:v>158</c:v>
                </c:pt>
                <c:pt idx="10">
                  <c:v>575</c:v>
                </c:pt>
                <c:pt idx="11">
                  <c:v>935</c:v>
                </c:pt>
                <c:pt idx="12">
                  <c:v>50.3</c:v>
                </c:pt>
                <c:pt idx="13">
                  <c:v>258</c:v>
                </c:pt>
                <c:pt idx="14">
                  <c:v>185</c:v>
                </c:pt>
                <c:pt idx="15">
                  <c:v>360</c:v>
                </c:pt>
                <c:pt idx="16">
                  <c:v>153</c:v>
                </c:pt>
                <c:pt idx="17">
                  <c:v>338</c:v>
                </c:pt>
                <c:pt idx="18">
                  <c:v>826</c:v>
                </c:pt>
                <c:pt idx="19">
                  <c:v>42.1</c:v>
                </c:pt>
                <c:pt idx="20">
                  <c:v>499</c:v>
                </c:pt>
                <c:pt idx="21" formatCode="0.00">
                  <c:v>248</c:v>
                </c:pt>
                <c:pt idx="22">
                  <c:v>92.4</c:v>
                </c:pt>
                <c:pt idx="23">
                  <c:v>480</c:v>
                </c:pt>
                <c:pt idx="24">
                  <c:v>159</c:v>
                </c:pt>
                <c:pt idx="25">
                  <c:v>286</c:v>
                </c:pt>
                <c:pt idx="26">
                  <c:v>737</c:v>
                </c:pt>
                <c:pt idx="27">
                  <c:v>64.400000000000006</c:v>
                </c:pt>
                <c:pt idx="28">
                  <c:v>455</c:v>
                </c:pt>
                <c:pt idx="29" formatCode="0.00">
                  <c:v>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789-4E00-A5CE-6ECA8DAB45B8}"/>
            </c:ext>
          </c:extLst>
        </c:ser>
        <c:ser>
          <c:idx val="8"/>
          <c:order val="8"/>
          <c:tx>
            <c:strRef>
              <c:f>'2016-2017'!$A$12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'2016-2017'!$B$12:$AE$12</c:f>
              <c:numCache>
                <c:formatCode>General</c:formatCode>
                <c:ptCount val="30"/>
                <c:pt idx="0">
                  <c:v>0.08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0.05</c:v>
                </c:pt>
                <c:pt idx="5">
                  <c:v>0.03</c:v>
                </c:pt>
                <c:pt idx="6">
                  <c:v>7.0000000000000007E-2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0.02</c:v>
                </c:pt>
                <c:pt idx="12">
                  <c:v>0.02</c:v>
                </c:pt>
                <c:pt idx="13">
                  <c:v>0.02</c:v>
                </c:pt>
                <c:pt idx="14">
                  <c:v>0.06</c:v>
                </c:pt>
                <c:pt idx="15">
                  <c:v>0.1</c:v>
                </c:pt>
                <c:pt idx="16">
                  <c:v>0.02</c:v>
                </c:pt>
                <c:pt idx="17">
                  <c:v>0.02</c:v>
                </c:pt>
                <c:pt idx="18">
                  <c:v>0.08</c:v>
                </c:pt>
                <c:pt idx="19">
                  <c:v>0.03</c:v>
                </c:pt>
                <c:pt idx="20">
                  <c:v>0.04</c:v>
                </c:pt>
                <c:pt idx="21" formatCode="0.00">
                  <c:v>0.08</c:v>
                </c:pt>
                <c:pt idx="22">
                  <c:v>0.02</c:v>
                </c:pt>
                <c:pt idx="23">
                  <c:v>0.02</c:v>
                </c:pt>
                <c:pt idx="24">
                  <c:v>0.02</c:v>
                </c:pt>
                <c:pt idx="25">
                  <c:v>0.02</c:v>
                </c:pt>
                <c:pt idx="26">
                  <c:v>0.02</c:v>
                </c:pt>
                <c:pt idx="27">
                  <c:v>0.02</c:v>
                </c:pt>
                <c:pt idx="28">
                  <c:v>0.02</c:v>
                </c:pt>
                <c:pt idx="29" formatCode="0.00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89-4E00-A5CE-6ECA8DAB45B8}"/>
            </c:ext>
          </c:extLst>
        </c:ser>
        <c:ser>
          <c:idx val="9"/>
          <c:order val="9"/>
          <c:tx>
            <c:strRef>
              <c:f>'2016-2017'!$A$13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'2016-2017'!$B$13:$AE$13</c:f>
              <c:numCache>
                <c:formatCode>General</c:formatCode>
                <c:ptCount val="30"/>
                <c:pt idx="0">
                  <c:v>6.94</c:v>
                </c:pt>
                <c:pt idx="1">
                  <c:v>1.78</c:v>
                </c:pt>
                <c:pt idx="2">
                  <c:v>2.58</c:v>
                </c:pt>
                <c:pt idx="3">
                  <c:v>3.31</c:v>
                </c:pt>
                <c:pt idx="4">
                  <c:v>7.08</c:v>
                </c:pt>
                <c:pt idx="5">
                  <c:v>1.23</c:v>
                </c:pt>
                <c:pt idx="6">
                  <c:v>13.3</c:v>
                </c:pt>
                <c:pt idx="7">
                  <c:v>0.25700000000000001</c:v>
                </c:pt>
                <c:pt idx="8">
                  <c:v>0.93</c:v>
                </c:pt>
                <c:pt idx="9">
                  <c:v>0.46700000000000003</c:v>
                </c:pt>
                <c:pt idx="10">
                  <c:v>5.03</c:v>
                </c:pt>
                <c:pt idx="11">
                  <c:v>7.66</c:v>
                </c:pt>
                <c:pt idx="12">
                  <c:v>1.74</c:v>
                </c:pt>
                <c:pt idx="13">
                  <c:v>1.41</c:v>
                </c:pt>
                <c:pt idx="14">
                  <c:v>1.54</c:v>
                </c:pt>
                <c:pt idx="15">
                  <c:v>4.46</c:v>
                </c:pt>
                <c:pt idx="16">
                  <c:v>0.63600000000000001</c:v>
                </c:pt>
                <c:pt idx="17">
                  <c:v>2.2200000000000002</c:v>
                </c:pt>
                <c:pt idx="18">
                  <c:v>6.95</c:v>
                </c:pt>
                <c:pt idx="19">
                  <c:v>1.58</c:v>
                </c:pt>
                <c:pt idx="20">
                  <c:v>4.2699999999999996</c:v>
                </c:pt>
                <c:pt idx="21" formatCode="0.00">
                  <c:v>1.58</c:v>
                </c:pt>
                <c:pt idx="22">
                  <c:v>0.40200000000000002</c:v>
                </c:pt>
                <c:pt idx="23">
                  <c:v>9.27</c:v>
                </c:pt>
                <c:pt idx="24">
                  <c:v>0.375</c:v>
                </c:pt>
                <c:pt idx="25">
                  <c:v>3.22</c:v>
                </c:pt>
                <c:pt idx="26">
                  <c:v>7.35</c:v>
                </c:pt>
                <c:pt idx="27">
                  <c:v>2.2599999999999998</c:v>
                </c:pt>
                <c:pt idx="28">
                  <c:v>6.36</c:v>
                </c:pt>
                <c:pt idx="29" formatCode="0.00">
                  <c:v>3.05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89-4E00-A5CE-6ECA8DAB45B8}"/>
            </c:ext>
          </c:extLst>
        </c:ser>
        <c:ser>
          <c:idx val="10"/>
          <c:order val="10"/>
          <c:tx>
            <c:strRef>
              <c:f>'2016-2017'!$A$14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'2016-2017'!$B$14:$AE$14</c:f>
              <c:numCache>
                <c:formatCode>0.00</c:formatCode>
                <c:ptCount val="30"/>
                <c:pt idx="0">
                  <c:v>47.8</c:v>
                </c:pt>
                <c:pt idx="1">
                  <c:v>11.1</c:v>
                </c:pt>
                <c:pt idx="2">
                  <c:v>12.2</c:v>
                </c:pt>
                <c:pt idx="3">
                  <c:v>22.9</c:v>
                </c:pt>
                <c:pt idx="4">
                  <c:v>38.4</c:v>
                </c:pt>
                <c:pt idx="5">
                  <c:v>24.9</c:v>
                </c:pt>
                <c:pt idx="6">
                  <c:v>73.8</c:v>
                </c:pt>
                <c:pt idx="7">
                  <c:v>4.25</c:v>
                </c:pt>
                <c:pt idx="8">
                  <c:v>7.93</c:v>
                </c:pt>
                <c:pt idx="9">
                  <c:v>4.9000000000000004</c:v>
                </c:pt>
                <c:pt idx="10">
                  <c:v>36.9</c:v>
                </c:pt>
                <c:pt idx="11">
                  <c:v>38.799999999999997</c:v>
                </c:pt>
                <c:pt idx="12">
                  <c:v>6.74</c:v>
                </c:pt>
                <c:pt idx="13">
                  <c:v>5.63</c:v>
                </c:pt>
                <c:pt idx="14">
                  <c:v>9.31</c:v>
                </c:pt>
                <c:pt idx="15">
                  <c:v>20.399999999999999</c:v>
                </c:pt>
                <c:pt idx="16">
                  <c:v>6.75</c:v>
                </c:pt>
                <c:pt idx="17">
                  <c:v>21.3</c:v>
                </c:pt>
                <c:pt idx="18">
                  <c:v>42.1</c:v>
                </c:pt>
                <c:pt idx="19">
                  <c:v>12.5</c:v>
                </c:pt>
                <c:pt idx="20">
                  <c:v>34.5</c:v>
                </c:pt>
                <c:pt idx="21">
                  <c:v>29.4</c:v>
                </c:pt>
                <c:pt idx="22">
                  <c:v>5.0199999999999996</c:v>
                </c:pt>
                <c:pt idx="23">
                  <c:v>35.299999999999997</c:v>
                </c:pt>
                <c:pt idx="24">
                  <c:v>7.63</c:v>
                </c:pt>
                <c:pt idx="25">
                  <c:v>23.8</c:v>
                </c:pt>
                <c:pt idx="26">
                  <c:v>41.7</c:v>
                </c:pt>
                <c:pt idx="27">
                  <c:v>11.4</c:v>
                </c:pt>
                <c:pt idx="28">
                  <c:v>27.5</c:v>
                </c:pt>
                <c:pt idx="29">
                  <c:v>52.8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89-4E00-A5CE-6ECA8DAB4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282848"/>
        <c:axId val="229301088"/>
      </c:barChart>
      <c:catAx>
        <c:axId val="22928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9301088"/>
        <c:crosses val="autoZero"/>
        <c:auto val="1"/>
        <c:lblAlgn val="ctr"/>
        <c:lblOffset val="100"/>
        <c:noMultiLvlLbl val="0"/>
      </c:catAx>
      <c:valAx>
        <c:axId val="22930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928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Carga de Poluição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2"/>
          <c:order val="0"/>
          <c:tx>
            <c:strRef>
              <c:f>'2016-2017'!$A$16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'2016-2017'!$B$16:$AE$16</c:f>
              <c:numCache>
                <c:formatCode>General</c:formatCode>
                <c:ptCount val="30"/>
                <c:pt idx="0">
                  <c:v>0.62</c:v>
                </c:pt>
                <c:pt idx="1">
                  <c:v>0.12</c:v>
                </c:pt>
                <c:pt idx="2">
                  <c:v>0.15</c:v>
                </c:pt>
                <c:pt idx="3">
                  <c:v>0.18</c:v>
                </c:pt>
                <c:pt idx="4">
                  <c:v>0.35</c:v>
                </c:pt>
                <c:pt idx="5">
                  <c:v>0.15</c:v>
                </c:pt>
                <c:pt idx="6">
                  <c:v>0.65</c:v>
                </c:pt>
                <c:pt idx="7">
                  <c:v>0.13</c:v>
                </c:pt>
                <c:pt idx="8">
                  <c:v>0.1</c:v>
                </c:pt>
                <c:pt idx="9">
                  <c:v>0.06</c:v>
                </c:pt>
                <c:pt idx="10">
                  <c:v>0.28000000000000003</c:v>
                </c:pt>
                <c:pt idx="11">
                  <c:v>0.37</c:v>
                </c:pt>
                <c:pt idx="12">
                  <c:v>0.12</c:v>
                </c:pt>
                <c:pt idx="13">
                  <c:v>0.09</c:v>
                </c:pt>
                <c:pt idx="14">
                  <c:v>0.15</c:v>
                </c:pt>
                <c:pt idx="15">
                  <c:v>0.23</c:v>
                </c:pt>
                <c:pt idx="16">
                  <c:v>0.06</c:v>
                </c:pt>
                <c:pt idx="17">
                  <c:v>0.2</c:v>
                </c:pt>
                <c:pt idx="18">
                  <c:v>0.33</c:v>
                </c:pt>
                <c:pt idx="19">
                  <c:v>0.11</c:v>
                </c:pt>
                <c:pt idx="20">
                  <c:v>0.21</c:v>
                </c:pt>
                <c:pt idx="21">
                  <c:v>0.24</c:v>
                </c:pt>
                <c:pt idx="22">
                  <c:v>0.06</c:v>
                </c:pt>
                <c:pt idx="23">
                  <c:v>0.28999999999999998</c:v>
                </c:pt>
                <c:pt idx="24">
                  <c:v>0.08</c:v>
                </c:pt>
                <c:pt idx="25">
                  <c:v>0.15</c:v>
                </c:pt>
                <c:pt idx="26">
                  <c:v>0.26</c:v>
                </c:pt>
                <c:pt idx="27">
                  <c:v>0.12</c:v>
                </c:pt>
                <c:pt idx="28">
                  <c:v>0.17</c:v>
                </c:pt>
                <c:pt idx="29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D40-44A0-84A4-76F5F972C4CC}"/>
            </c:ext>
          </c:extLst>
        </c:ser>
        <c:ser>
          <c:idx val="13"/>
          <c:order val="1"/>
          <c:tx>
            <c:strRef>
              <c:f>'2016-2017'!$A$17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'2016-2017'!$B$17:$AE$17</c:f>
              <c:numCache>
                <c:formatCode>General</c:formatCode>
                <c:ptCount val="30"/>
                <c:pt idx="0">
                  <c:v>0.5</c:v>
                </c:pt>
                <c:pt idx="1">
                  <c:v>0.1</c:v>
                </c:pt>
                <c:pt idx="2">
                  <c:v>0.12</c:v>
                </c:pt>
                <c:pt idx="3">
                  <c:v>0.15</c:v>
                </c:pt>
                <c:pt idx="4">
                  <c:v>0.28000000000000003</c:v>
                </c:pt>
                <c:pt idx="5">
                  <c:v>0.12</c:v>
                </c:pt>
                <c:pt idx="6">
                  <c:v>0.52</c:v>
                </c:pt>
                <c:pt idx="7">
                  <c:v>0.1</c:v>
                </c:pt>
                <c:pt idx="8">
                  <c:v>0.08</c:v>
                </c:pt>
                <c:pt idx="9">
                  <c:v>0.05</c:v>
                </c:pt>
                <c:pt idx="10">
                  <c:v>0.23</c:v>
                </c:pt>
                <c:pt idx="11">
                  <c:v>0.3</c:v>
                </c:pt>
                <c:pt idx="12">
                  <c:v>0.1</c:v>
                </c:pt>
                <c:pt idx="13">
                  <c:v>7.0000000000000007E-2</c:v>
                </c:pt>
                <c:pt idx="14">
                  <c:v>0.12</c:v>
                </c:pt>
                <c:pt idx="15">
                  <c:v>0.19</c:v>
                </c:pt>
                <c:pt idx="16">
                  <c:v>0.05</c:v>
                </c:pt>
                <c:pt idx="17">
                  <c:v>0.16</c:v>
                </c:pt>
                <c:pt idx="18">
                  <c:v>0.26</c:v>
                </c:pt>
                <c:pt idx="19">
                  <c:v>0.09</c:v>
                </c:pt>
                <c:pt idx="20">
                  <c:v>0.17</c:v>
                </c:pt>
                <c:pt idx="21">
                  <c:v>0.19</c:v>
                </c:pt>
                <c:pt idx="22">
                  <c:v>0.05</c:v>
                </c:pt>
                <c:pt idx="23">
                  <c:v>0.23</c:v>
                </c:pt>
                <c:pt idx="24">
                  <c:v>0.06</c:v>
                </c:pt>
                <c:pt idx="25">
                  <c:v>0.12</c:v>
                </c:pt>
                <c:pt idx="26">
                  <c:v>0.21</c:v>
                </c:pt>
                <c:pt idx="27">
                  <c:v>0.1</c:v>
                </c:pt>
                <c:pt idx="28">
                  <c:v>0.13</c:v>
                </c:pt>
                <c:pt idx="29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D40-44A0-84A4-76F5F972C4CC}"/>
            </c:ext>
          </c:extLst>
        </c:ser>
        <c:ser>
          <c:idx val="14"/>
          <c:order val="2"/>
          <c:tx>
            <c:strRef>
              <c:f>'2016-2017'!$A$18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'2016-2017'!$B$18:$AE$18</c:f>
              <c:numCache>
                <c:formatCode>General</c:formatCode>
                <c:ptCount val="30"/>
                <c:pt idx="0">
                  <c:v>0.5</c:v>
                </c:pt>
                <c:pt idx="1">
                  <c:v>0.1</c:v>
                </c:pt>
                <c:pt idx="2">
                  <c:v>0.12</c:v>
                </c:pt>
                <c:pt idx="3">
                  <c:v>0.15</c:v>
                </c:pt>
                <c:pt idx="4">
                  <c:v>0.28000000000000003</c:v>
                </c:pt>
                <c:pt idx="5">
                  <c:v>0.12</c:v>
                </c:pt>
                <c:pt idx="6">
                  <c:v>0.53</c:v>
                </c:pt>
                <c:pt idx="7">
                  <c:v>0.1</c:v>
                </c:pt>
                <c:pt idx="8">
                  <c:v>0.08</c:v>
                </c:pt>
                <c:pt idx="9">
                  <c:v>0.05</c:v>
                </c:pt>
                <c:pt idx="10">
                  <c:v>0.23</c:v>
                </c:pt>
                <c:pt idx="11">
                  <c:v>0.3</c:v>
                </c:pt>
                <c:pt idx="12">
                  <c:v>0.1</c:v>
                </c:pt>
                <c:pt idx="13">
                  <c:v>7.0000000000000007E-2</c:v>
                </c:pt>
                <c:pt idx="14">
                  <c:v>0.12</c:v>
                </c:pt>
                <c:pt idx="15">
                  <c:v>0.19</c:v>
                </c:pt>
                <c:pt idx="16">
                  <c:v>0.05</c:v>
                </c:pt>
                <c:pt idx="17">
                  <c:v>0.16</c:v>
                </c:pt>
                <c:pt idx="18">
                  <c:v>0.27</c:v>
                </c:pt>
                <c:pt idx="19">
                  <c:v>0.09</c:v>
                </c:pt>
                <c:pt idx="20">
                  <c:v>0.17</c:v>
                </c:pt>
                <c:pt idx="21">
                  <c:v>0.19</c:v>
                </c:pt>
                <c:pt idx="22">
                  <c:v>0.05</c:v>
                </c:pt>
                <c:pt idx="23">
                  <c:v>0.23</c:v>
                </c:pt>
                <c:pt idx="24">
                  <c:v>0.06</c:v>
                </c:pt>
                <c:pt idx="25">
                  <c:v>0.12</c:v>
                </c:pt>
                <c:pt idx="26">
                  <c:v>0.21</c:v>
                </c:pt>
                <c:pt idx="27">
                  <c:v>0.1</c:v>
                </c:pt>
                <c:pt idx="28">
                  <c:v>0.14000000000000001</c:v>
                </c:pt>
                <c:pt idx="29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D40-44A0-84A4-76F5F972C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282848"/>
        <c:axId val="229301088"/>
      </c:barChart>
      <c:catAx>
        <c:axId val="22928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9301088"/>
        <c:crosses val="autoZero"/>
        <c:auto val="1"/>
        <c:lblAlgn val="ctr"/>
        <c:lblOffset val="100"/>
        <c:noMultiLvlLbl val="0"/>
      </c:catAx>
      <c:valAx>
        <c:axId val="22930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928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Macroinvertebrados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6"/>
          <c:order val="0"/>
          <c:tx>
            <c:strRef>
              <c:f>'2016-2017'!$A$20</c:f>
              <c:strCache>
                <c:ptCount val="1"/>
                <c:pt idx="0">
                  <c:v>Riqueza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'2016-2017'!$B$20:$AE$20</c:f>
              <c:numCache>
                <c:formatCode>General</c:formatCode>
                <c:ptCount val="30"/>
                <c:pt idx="0">
                  <c:v>26</c:v>
                </c:pt>
                <c:pt idx="1">
                  <c:v>36</c:v>
                </c:pt>
                <c:pt idx="2">
                  <c:v>23</c:v>
                </c:pt>
                <c:pt idx="3">
                  <c:v>17</c:v>
                </c:pt>
                <c:pt idx="4">
                  <c:v>9</c:v>
                </c:pt>
                <c:pt idx="5">
                  <c:v>6</c:v>
                </c:pt>
                <c:pt idx="6">
                  <c:v>7</c:v>
                </c:pt>
                <c:pt idx="7">
                  <c:v>37</c:v>
                </c:pt>
                <c:pt idx="8">
                  <c:v>42</c:v>
                </c:pt>
                <c:pt idx="9">
                  <c:v>29</c:v>
                </c:pt>
                <c:pt idx="10">
                  <c:v>28</c:v>
                </c:pt>
                <c:pt idx="11">
                  <c:v>7</c:v>
                </c:pt>
                <c:pt idx="12">
                  <c:v>13</c:v>
                </c:pt>
                <c:pt idx="13">
                  <c:v>12</c:v>
                </c:pt>
                <c:pt idx="14">
                  <c:v>38</c:v>
                </c:pt>
                <c:pt idx="15">
                  <c:v>35</c:v>
                </c:pt>
                <c:pt idx="16">
                  <c:v>35</c:v>
                </c:pt>
                <c:pt idx="17">
                  <c:v>27</c:v>
                </c:pt>
                <c:pt idx="18">
                  <c:v>9</c:v>
                </c:pt>
                <c:pt idx="19">
                  <c:v>7</c:v>
                </c:pt>
                <c:pt idx="20">
                  <c:v>10</c:v>
                </c:pt>
                <c:pt idx="21">
                  <c:v>8</c:v>
                </c:pt>
                <c:pt idx="22">
                  <c:v>27</c:v>
                </c:pt>
                <c:pt idx="23">
                  <c:v>14</c:v>
                </c:pt>
                <c:pt idx="24">
                  <c:v>22</c:v>
                </c:pt>
                <c:pt idx="25">
                  <c:v>10</c:v>
                </c:pt>
                <c:pt idx="26">
                  <c:v>10</c:v>
                </c:pt>
                <c:pt idx="27">
                  <c:v>8</c:v>
                </c:pt>
                <c:pt idx="28">
                  <c:v>9</c:v>
                </c:pt>
                <c:pt idx="29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F5D-40F3-BF45-BDCD88493268}"/>
            </c:ext>
          </c:extLst>
        </c:ser>
        <c:ser>
          <c:idx val="17"/>
          <c:order val="1"/>
          <c:tx>
            <c:strRef>
              <c:f>'2016-2017'!$A$21</c:f>
              <c:strCache>
                <c:ptCount val="1"/>
                <c:pt idx="0">
                  <c:v>Diversidade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'2016-2017'!$B$21:$AE$21</c:f>
              <c:numCache>
                <c:formatCode>General</c:formatCode>
                <c:ptCount val="30"/>
                <c:pt idx="0">
                  <c:v>1.6259999999999999</c:v>
                </c:pt>
                <c:pt idx="1">
                  <c:v>1.4239999999999999</c:v>
                </c:pt>
                <c:pt idx="2">
                  <c:v>1.522</c:v>
                </c:pt>
                <c:pt idx="3">
                  <c:v>1.3260000000000001</c:v>
                </c:pt>
                <c:pt idx="4">
                  <c:v>1.27</c:v>
                </c:pt>
                <c:pt idx="5">
                  <c:v>1.087</c:v>
                </c:pt>
                <c:pt idx="6">
                  <c:v>1.331</c:v>
                </c:pt>
                <c:pt idx="7">
                  <c:v>2.4</c:v>
                </c:pt>
                <c:pt idx="8">
                  <c:v>2.64</c:v>
                </c:pt>
                <c:pt idx="9">
                  <c:v>1.79</c:v>
                </c:pt>
                <c:pt idx="10">
                  <c:v>1.84</c:v>
                </c:pt>
                <c:pt idx="11">
                  <c:v>0.87</c:v>
                </c:pt>
                <c:pt idx="12">
                  <c:v>0.76</c:v>
                </c:pt>
                <c:pt idx="13">
                  <c:v>0.71</c:v>
                </c:pt>
                <c:pt idx="14">
                  <c:v>2.15</c:v>
                </c:pt>
                <c:pt idx="15">
                  <c:v>2.29</c:v>
                </c:pt>
                <c:pt idx="16">
                  <c:v>1.7</c:v>
                </c:pt>
                <c:pt idx="17">
                  <c:v>1.83</c:v>
                </c:pt>
                <c:pt idx="18">
                  <c:v>0.96</c:v>
                </c:pt>
                <c:pt idx="19">
                  <c:v>0.86</c:v>
                </c:pt>
                <c:pt idx="20">
                  <c:v>0.85</c:v>
                </c:pt>
                <c:pt idx="21">
                  <c:v>0.61</c:v>
                </c:pt>
                <c:pt idx="22">
                  <c:v>1.88</c:v>
                </c:pt>
                <c:pt idx="23">
                  <c:v>1.35</c:v>
                </c:pt>
                <c:pt idx="24">
                  <c:v>1.91</c:v>
                </c:pt>
                <c:pt idx="25">
                  <c:v>1.97</c:v>
                </c:pt>
                <c:pt idx="26">
                  <c:v>0.91</c:v>
                </c:pt>
                <c:pt idx="27">
                  <c:v>0.82</c:v>
                </c:pt>
                <c:pt idx="28">
                  <c:v>1.64</c:v>
                </c:pt>
                <c:pt idx="29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F5D-40F3-BF45-BDCD88493268}"/>
            </c:ext>
          </c:extLst>
        </c:ser>
        <c:ser>
          <c:idx val="18"/>
          <c:order val="2"/>
          <c:tx>
            <c:strRef>
              <c:f>'2016-2017'!$A$22</c:f>
              <c:strCache>
                <c:ptCount val="1"/>
                <c:pt idx="0">
                  <c:v>Equitabilidade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'2016-2017'!$B$22:$AE$22</c:f>
              <c:numCache>
                <c:formatCode>General</c:formatCode>
                <c:ptCount val="30"/>
                <c:pt idx="0">
                  <c:v>0.5</c:v>
                </c:pt>
                <c:pt idx="1">
                  <c:v>0.4</c:v>
                </c:pt>
                <c:pt idx="2">
                  <c:v>0.49</c:v>
                </c:pt>
                <c:pt idx="3">
                  <c:v>0.47</c:v>
                </c:pt>
                <c:pt idx="4">
                  <c:v>0.57999999999999996</c:v>
                </c:pt>
                <c:pt idx="5">
                  <c:v>0.61</c:v>
                </c:pt>
                <c:pt idx="6">
                  <c:v>0.68</c:v>
                </c:pt>
                <c:pt idx="7">
                  <c:v>0.66</c:v>
                </c:pt>
                <c:pt idx="8">
                  <c:v>0.71</c:v>
                </c:pt>
                <c:pt idx="9">
                  <c:v>0.53</c:v>
                </c:pt>
                <c:pt idx="10">
                  <c:v>0.55000000000000004</c:v>
                </c:pt>
                <c:pt idx="11">
                  <c:v>0.45</c:v>
                </c:pt>
                <c:pt idx="12">
                  <c:v>0.3</c:v>
                </c:pt>
                <c:pt idx="13">
                  <c:v>0.28999999999999998</c:v>
                </c:pt>
                <c:pt idx="14">
                  <c:v>0.59</c:v>
                </c:pt>
                <c:pt idx="15">
                  <c:v>0.64</c:v>
                </c:pt>
                <c:pt idx="16">
                  <c:v>0.48</c:v>
                </c:pt>
                <c:pt idx="17">
                  <c:v>0.55000000000000004</c:v>
                </c:pt>
                <c:pt idx="18">
                  <c:v>0.44</c:v>
                </c:pt>
                <c:pt idx="19">
                  <c:v>0.44</c:v>
                </c:pt>
                <c:pt idx="20">
                  <c:v>0.37</c:v>
                </c:pt>
                <c:pt idx="21">
                  <c:v>0.28999999999999998</c:v>
                </c:pt>
                <c:pt idx="22">
                  <c:v>0.63</c:v>
                </c:pt>
                <c:pt idx="23">
                  <c:v>0.52</c:v>
                </c:pt>
                <c:pt idx="24">
                  <c:v>0.62</c:v>
                </c:pt>
                <c:pt idx="25">
                  <c:v>0.85</c:v>
                </c:pt>
                <c:pt idx="26">
                  <c:v>0.39</c:v>
                </c:pt>
                <c:pt idx="27">
                  <c:v>0.4</c:v>
                </c:pt>
                <c:pt idx="28">
                  <c:v>0.79</c:v>
                </c:pt>
                <c:pt idx="29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F5D-40F3-BF45-BDCD88493268}"/>
            </c:ext>
          </c:extLst>
        </c:ser>
        <c:ser>
          <c:idx val="19"/>
          <c:order val="3"/>
          <c:tx>
            <c:strRef>
              <c:f>'2016-2017'!$A$23</c:f>
              <c:strCache>
                <c:ptCount val="1"/>
                <c:pt idx="0">
                  <c:v>BMWP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'2016-2017'!$B$23:$AE$23</c:f>
              <c:numCache>
                <c:formatCode>General</c:formatCode>
                <c:ptCount val="30"/>
                <c:pt idx="0">
                  <c:v>144</c:v>
                </c:pt>
                <c:pt idx="1">
                  <c:v>155</c:v>
                </c:pt>
                <c:pt idx="2">
                  <c:v>113</c:v>
                </c:pt>
                <c:pt idx="3">
                  <c:v>84</c:v>
                </c:pt>
                <c:pt idx="4">
                  <c:v>24</c:v>
                </c:pt>
                <c:pt idx="5">
                  <c:v>19</c:v>
                </c:pt>
                <c:pt idx="6">
                  <c:v>12</c:v>
                </c:pt>
                <c:pt idx="7">
                  <c:v>174</c:v>
                </c:pt>
                <c:pt idx="8">
                  <c:v>185</c:v>
                </c:pt>
                <c:pt idx="9">
                  <c:v>174</c:v>
                </c:pt>
                <c:pt idx="10">
                  <c:v>142</c:v>
                </c:pt>
                <c:pt idx="11">
                  <c:v>21</c:v>
                </c:pt>
                <c:pt idx="12">
                  <c:v>44</c:v>
                </c:pt>
                <c:pt idx="13">
                  <c:v>42</c:v>
                </c:pt>
                <c:pt idx="14">
                  <c:v>166</c:v>
                </c:pt>
                <c:pt idx="15">
                  <c:v>178</c:v>
                </c:pt>
                <c:pt idx="16">
                  <c:v>213</c:v>
                </c:pt>
                <c:pt idx="17">
                  <c:v>148</c:v>
                </c:pt>
                <c:pt idx="18">
                  <c:v>35</c:v>
                </c:pt>
                <c:pt idx="19">
                  <c:v>36</c:v>
                </c:pt>
                <c:pt idx="20">
                  <c:v>33</c:v>
                </c:pt>
                <c:pt idx="21">
                  <c:v>27</c:v>
                </c:pt>
                <c:pt idx="22">
                  <c:v>100</c:v>
                </c:pt>
                <c:pt idx="23">
                  <c:v>54</c:v>
                </c:pt>
                <c:pt idx="24">
                  <c:v>120</c:v>
                </c:pt>
                <c:pt idx="25">
                  <c:v>32</c:v>
                </c:pt>
                <c:pt idx="26">
                  <c:v>21</c:v>
                </c:pt>
                <c:pt idx="27">
                  <c:v>19</c:v>
                </c:pt>
                <c:pt idx="28">
                  <c:v>27</c:v>
                </c:pt>
                <c:pt idx="29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F5D-40F3-BF45-BDCD88493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282848"/>
        <c:axId val="229301088"/>
      </c:barChart>
      <c:catAx>
        <c:axId val="22928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9301088"/>
        <c:crosses val="autoZero"/>
        <c:auto val="1"/>
        <c:lblAlgn val="ctr"/>
        <c:lblOffset val="100"/>
        <c:noMultiLvlLbl val="0"/>
      </c:catAx>
      <c:valAx>
        <c:axId val="22930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928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Toxicidade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1"/>
          <c:order val="0"/>
          <c:tx>
            <c:strRef>
              <c:f>'2016-2017'!$A$25</c:f>
              <c:strCache>
                <c:ptCount val="1"/>
                <c:pt idx="0">
                  <c:v>Hyalella azteca Sobrevivência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'2016-2017'!$B$25:$AE$25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F27-48F5-80F2-065BF780A720}"/>
            </c:ext>
          </c:extLst>
        </c:ser>
        <c:ser>
          <c:idx val="22"/>
          <c:order val="1"/>
          <c:tx>
            <c:strRef>
              <c:f>'2016-2017'!$A$26</c:f>
              <c:strCache>
                <c:ptCount val="1"/>
                <c:pt idx="0">
                  <c:v>Mortalidade (%)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'2016-2017'!$B$26:$AE$26</c:f>
              <c:numCache>
                <c:formatCode>0.0%</c:formatCode>
                <c:ptCount val="30"/>
                <c:pt idx="0">
                  <c:v>7.4999999999999997E-2</c:v>
                </c:pt>
                <c:pt idx="1">
                  <c:v>0.2</c:v>
                </c:pt>
                <c:pt idx="2">
                  <c:v>0</c:v>
                </c:pt>
                <c:pt idx="3">
                  <c:v>0.05</c:v>
                </c:pt>
                <c:pt idx="4" formatCode="0%">
                  <c:v>0.4</c:v>
                </c:pt>
                <c:pt idx="5">
                  <c:v>0.125</c:v>
                </c:pt>
                <c:pt idx="6" formatCode="0%">
                  <c:v>0.35</c:v>
                </c:pt>
                <c:pt idx="7" formatCode="General">
                  <c:v>0</c:v>
                </c:pt>
                <c:pt idx="8">
                  <c:v>0.05</c:v>
                </c:pt>
                <c:pt idx="9">
                  <c:v>0.05</c:v>
                </c:pt>
                <c:pt idx="10">
                  <c:v>7.4999999999999997E-2</c:v>
                </c:pt>
                <c:pt idx="11">
                  <c:v>7.4999999999999997E-2</c:v>
                </c:pt>
                <c:pt idx="12" formatCode="0%">
                  <c:v>0.05</c:v>
                </c:pt>
                <c:pt idx="13">
                  <c:v>0.17499999999999999</c:v>
                </c:pt>
                <c:pt idx="14">
                  <c:v>0.17499999999999999</c:v>
                </c:pt>
                <c:pt idx="15" formatCode="General">
                  <c:v>0</c:v>
                </c:pt>
                <c:pt idx="16">
                  <c:v>0.128</c:v>
                </c:pt>
                <c:pt idx="17">
                  <c:v>0.22500000000000001</c:v>
                </c:pt>
                <c:pt idx="18">
                  <c:v>0.05</c:v>
                </c:pt>
                <c:pt idx="19">
                  <c:v>0.05</c:v>
                </c:pt>
                <c:pt idx="20">
                  <c:v>0.27500000000000002</c:v>
                </c:pt>
                <c:pt idx="21">
                  <c:v>0.27500000000000002</c:v>
                </c:pt>
                <c:pt idx="22">
                  <c:v>2.5000000000000001E-2</c:v>
                </c:pt>
                <c:pt idx="23">
                  <c:v>0.52500000000000002</c:v>
                </c:pt>
                <c:pt idx="24">
                  <c:v>2.5000000000000001E-2</c:v>
                </c:pt>
                <c:pt idx="25">
                  <c:v>2.5000000000000001E-2</c:v>
                </c:pt>
                <c:pt idx="26">
                  <c:v>0.67500000000000004</c:v>
                </c:pt>
                <c:pt idx="27">
                  <c:v>0.125</c:v>
                </c:pt>
                <c:pt idx="28">
                  <c:v>2.5000000000000001E-2</c:v>
                </c:pt>
                <c:pt idx="29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F27-48F5-80F2-065BF780A720}"/>
            </c:ext>
          </c:extLst>
        </c:ser>
        <c:ser>
          <c:idx val="23"/>
          <c:order val="2"/>
          <c:tx>
            <c:strRef>
              <c:f>'2016-2017'!$A$27</c:f>
              <c:strCache>
                <c:ptCount val="1"/>
                <c:pt idx="0">
                  <c:v>Hyalella azteca Crescimento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'2016-2017'!$B$2:$AE$3</c:f>
              <c:multiLvlStrCache>
                <c:ptCount val="30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PM1</c:v>
                  </c:pt>
                  <c:pt idx="8">
                    <c:v>PM2</c:v>
                  </c:pt>
                  <c:pt idx="9">
                    <c:v>PM3</c:v>
                  </c:pt>
                  <c:pt idx="10">
                    <c:v>PM4</c:v>
                  </c:pt>
                  <c:pt idx="11">
                    <c:v>PM5</c:v>
                  </c:pt>
                  <c:pt idx="12">
                    <c:v>PM6</c:v>
                  </c:pt>
                  <c:pt idx="13">
                    <c:v>PM7</c:v>
                  </c:pt>
                  <c:pt idx="14">
                    <c:v>PM1</c:v>
                  </c:pt>
                  <c:pt idx="15">
                    <c:v>PM2</c:v>
                  </c:pt>
                  <c:pt idx="16">
                    <c:v>PM3</c:v>
                  </c:pt>
                  <c:pt idx="17">
                    <c:v>PM4</c:v>
                  </c:pt>
                  <c:pt idx="18">
                    <c:v>PM5</c:v>
                  </c:pt>
                  <c:pt idx="19">
                    <c:v>PM6</c:v>
                  </c:pt>
                  <c:pt idx="20">
                    <c:v>PM7</c:v>
                  </c:pt>
                  <c:pt idx="21">
                    <c:v>PM8</c:v>
                  </c:pt>
                  <c:pt idx="22">
                    <c:v>PM1</c:v>
                  </c:pt>
                  <c:pt idx="23">
                    <c:v>PM2</c:v>
                  </c:pt>
                  <c:pt idx="24">
                    <c:v>PM3</c:v>
                  </c:pt>
                  <c:pt idx="25">
                    <c:v>PM4</c:v>
                  </c:pt>
                  <c:pt idx="26">
                    <c:v>PM5</c:v>
                  </c:pt>
                  <c:pt idx="27">
                    <c:v>PM6</c:v>
                  </c:pt>
                  <c:pt idx="28">
                    <c:v>PM7</c:v>
                  </c:pt>
                  <c:pt idx="29">
                    <c:v>PM8</c:v>
                  </c:pt>
                </c:lvl>
                <c:lvl>
                  <c:pt idx="0">
                    <c:v>Primavera 2016</c:v>
                  </c:pt>
                  <c:pt idx="7">
                    <c:v>Verão-2017</c:v>
                  </c:pt>
                  <c:pt idx="14">
                    <c:v>Outono-2017</c:v>
                  </c:pt>
                  <c:pt idx="22">
                    <c:v>Inverno-2017</c:v>
                  </c:pt>
                </c:lvl>
              </c:multiLvlStrCache>
            </c:multiLvlStrRef>
          </c:cat>
          <c:val>
            <c:numRef>
              <c:f>'2016-2017'!$B$27:$AE$27</c:f>
              <c:numCache>
                <c:formatCode>General</c:formatCode>
                <c:ptCount val="30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4">
                  <c:v>0</c:v>
                </c:pt>
                <c:pt idx="25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BF27-48F5-80F2-065BF780A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282848"/>
        <c:axId val="229301088"/>
      </c:barChart>
      <c:catAx>
        <c:axId val="22928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9301088"/>
        <c:crosses val="autoZero"/>
        <c:auto val="1"/>
        <c:lblAlgn val="ctr"/>
        <c:lblOffset val="100"/>
        <c:noMultiLvlLbl val="0"/>
      </c:catAx>
      <c:valAx>
        <c:axId val="22930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928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'2017-2018'!$A$4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'2017-2018'!$B$4:$AG$4</c:f>
              <c:numCache>
                <c:formatCode>General</c:formatCode>
                <c:ptCount val="32"/>
                <c:pt idx="0">
                  <c:v>5.5599999999999997E-2</c:v>
                </c:pt>
                <c:pt idx="1">
                  <c:v>5.9663000000000004</c:v>
                </c:pt>
                <c:pt idx="2">
                  <c:v>0.27179999999999999</c:v>
                </c:pt>
                <c:pt idx="3">
                  <c:v>0.21709999999999999</c:v>
                </c:pt>
                <c:pt idx="4">
                  <c:v>0.43219999999999997</c:v>
                </c:pt>
                <c:pt idx="5">
                  <c:v>0.26700000000000002</c:v>
                </c:pt>
                <c:pt idx="6">
                  <c:v>0.95650000000000002</c:v>
                </c:pt>
                <c:pt idx="7" formatCode="0.0000">
                  <c:v>0.51429999999999998</c:v>
                </c:pt>
                <c:pt idx="8">
                  <c:v>0.2006</c:v>
                </c:pt>
                <c:pt idx="9">
                  <c:v>0.92849999999999999</c:v>
                </c:pt>
                <c:pt idx="10">
                  <c:v>0.22670000000000001</c:v>
                </c:pt>
                <c:pt idx="11">
                  <c:v>0.2205</c:v>
                </c:pt>
                <c:pt idx="12">
                  <c:v>0.12670000000000001</c:v>
                </c:pt>
                <c:pt idx="13">
                  <c:v>0.1741</c:v>
                </c:pt>
                <c:pt idx="14">
                  <c:v>0.34</c:v>
                </c:pt>
                <c:pt idx="15" formatCode="0.0000">
                  <c:v>0.37840000000000001</c:v>
                </c:pt>
                <c:pt idx="16">
                  <c:v>0.16520000000000001</c:v>
                </c:pt>
                <c:pt idx="17">
                  <c:v>0.2278</c:v>
                </c:pt>
                <c:pt idx="18">
                  <c:v>0.24560000000000001</c:v>
                </c:pt>
                <c:pt idx="19">
                  <c:v>1.3667</c:v>
                </c:pt>
                <c:pt idx="20">
                  <c:v>0.27639999999999998</c:v>
                </c:pt>
                <c:pt idx="21">
                  <c:v>0.2722</c:v>
                </c:pt>
                <c:pt idx="22">
                  <c:v>0.73509999999999998</c:v>
                </c:pt>
                <c:pt idx="23" formatCode="0.000">
                  <c:v>0.442</c:v>
                </c:pt>
                <c:pt idx="24">
                  <c:v>0.1326</c:v>
                </c:pt>
                <c:pt idx="25">
                  <c:v>0.49590000000000001</c:v>
                </c:pt>
                <c:pt idx="26">
                  <c:v>0.12939999999999999</c:v>
                </c:pt>
                <c:pt idx="27">
                  <c:v>0.25319999999999998</c:v>
                </c:pt>
                <c:pt idx="28">
                  <c:v>0.79759999999999998</c:v>
                </c:pt>
                <c:pt idx="29">
                  <c:v>0.13339999999999999</c:v>
                </c:pt>
                <c:pt idx="30">
                  <c:v>0.50160000000000005</c:v>
                </c:pt>
                <c:pt idx="31" formatCode="0.000">
                  <c:v>0.46750000000000003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B9-4740-8D5B-2B807CE020F7}"/>
            </c:ext>
          </c:extLst>
        </c:ser>
        <c:ser>
          <c:idx val="1"/>
          <c:order val="1"/>
          <c:tx>
            <c:strRef>
              <c:f>'2017-2018'!$A$5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'2017-2018'!$B$5:$AG$5</c:f>
              <c:numCache>
                <c:formatCode>General</c:formatCode>
                <c:ptCount val="32"/>
                <c:pt idx="0">
                  <c:v>0.63900000000000001</c:v>
                </c:pt>
                <c:pt idx="1">
                  <c:v>6.52</c:v>
                </c:pt>
                <c:pt idx="2">
                  <c:v>0.71099999999999997</c:v>
                </c:pt>
                <c:pt idx="3">
                  <c:v>14.1</c:v>
                </c:pt>
                <c:pt idx="4">
                  <c:v>1.04</c:v>
                </c:pt>
                <c:pt idx="5">
                  <c:v>4.54</c:v>
                </c:pt>
                <c:pt idx="6">
                  <c:v>3.07</c:v>
                </c:pt>
                <c:pt idx="7" formatCode="0.00">
                  <c:v>3.52</c:v>
                </c:pt>
                <c:pt idx="8">
                  <c:v>1.02</c:v>
                </c:pt>
                <c:pt idx="9">
                  <c:v>3.35</c:v>
                </c:pt>
                <c:pt idx="10">
                  <c:v>0.35</c:v>
                </c:pt>
                <c:pt idx="11">
                  <c:v>1.53</c:v>
                </c:pt>
                <c:pt idx="12">
                  <c:v>1.27</c:v>
                </c:pt>
                <c:pt idx="13">
                  <c:v>1.93</c:v>
                </c:pt>
                <c:pt idx="14">
                  <c:v>1.94</c:v>
                </c:pt>
                <c:pt idx="15" formatCode="0.00">
                  <c:v>4.47</c:v>
                </c:pt>
                <c:pt idx="16">
                  <c:v>1.46</c:v>
                </c:pt>
                <c:pt idx="17">
                  <c:v>0.58399999999999996</c:v>
                </c:pt>
                <c:pt idx="18">
                  <c:v>0.75600000000000001</c:v>
                </c:pt>
                <c:pt idx="19">
                  <c:v>4.59</c:v>
                </c:pt>
                <c:pt idx="20">
                  <c:v>1.3</c:v>
                </c:pt>
                <c:pt idx="21">
                  <c:v>8.36</c:v>
                </c:pt>
                <c:pt idx="22">
                  <c:v>1.53</c:v>
                </c:pt>
                <c:pt idx="23" formatCode="0.00">
                  <c:v>1.93</c:v>
                </c:pt>
                <c:pt idx="24">
                  <c:v>1.36</c:v>
                </c:pt>
                <c:pt idx="25">
                  <c:v>1.68</c:v>
                </c:pt>
                <c:pt idx="26">
                  <c:v>1.76</c:v>
                </c:pt>
                <c:pt idx="27">
                  <c:v>2.46</c:v>
                </c:pt>
                <c:pt idx="28">
                  <c:v>3.75</c:v>
                </c:pt>
                <c:pt idx="29">
                  <c:v>2.81</c:v>
                </c:pt>
                <c:pt idx="30">
                  <c:v>2.46</c:v>
                </c:pt>
                <c:pt idx="31" formatCode="0.000">
                  <c:v>2.56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B9-4740-8D5B-2B807CE020F7}"/>
            </c:ext>
          </c:extLst>
        </c:ser>
        <c:ser>
          <c:idx val="2"/>
          <c:order val="2"/>
          <c:tx>
            <c:strRef>
              <c:f>'2017-2018'!$A$6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'2017-2018'!$B$6:$AG$6</c:f>
              <c:numCache>
                <c:formatCode>General</c:formatCode>
                <c:ptCount val="32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0.06</c:v>
                </c:pt>
                <c:pt idx="7">
                  <c:v>0.06</c:v>
                </c:pt>
                <c:pt idx="8">
                  <c:v>0.06</c:v>
                </c:pt>
                <c:pt idx="9">
                  <c:v>0.06</c:v>
                </c:pt>
                <c:pt idx="10">
                  <c:v>0.06</c:v>
                </c:pt>
                <c:pt idx="11">
                  <c:v>0.06</c:v>
                </c:pt>
                <c:pt idx="12">
                  <c:v>0.06</c:v>
                </c:pt>
                <c:pt idx="13">
                  <c:v>0.06</c:v>
                </c:pt>
                <c:pt idx="14">
                  <c:v>0.06</c:v>
                </c:pt>
                <c:pt idx="15">
                  <c:v>0.06</c:v>
                </c:pt>
                <c:pt idx="16">
                  <c:v>0.06</c:v>
                </c:pt>
                <c:pt idx="17">
                  <c:v>0.06</c:v>
                </c:pt>
                <c:pt idx="18">
                  <c:v>0.06</c:v>
                </c:pt>
                <c:pt idx="19">
                  <c:v>0.06</c:v>
                </c:pt>
                <c:pt idx="20">
                  <c:v>0.06</c:v>
                </c:pt>
                <c:pt idx="21">
                  <c:v>0.06</c:v>
                </c:pt>
                <c:pt idx="22">
                  <c:v>0.06</c:v>
                </c:pt>
                <c:pt idx="23">
                  <c:v>0.06</c:v>
                </c:pt>
                <c:pt idx="24">
                  <c:v>0.06</c:v>
                </c:pt>
                <c:pt idx="25">
                  <c:v>0.06</c:v>
                </c:pt>
                <c:pt idx="26">
                  <c:v>0.06</c:v>
                </c:pt>
                <c:pt idx="27">
                  <c:v>0.06</c:v>
                </c:pt>
                <c:pt idx="28">
                  <c:v>0.06</c:v>
                </c:pt>
                <c:pt idx="29">
                  <c:v>0.06</c:v>
                </c:pt>
                <c:pt idx="30">
                  <c:v>0.06</c:v>
                </c:pt>
                <c:pt idx="31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B9-4740-8D5B-2B807CE020F7}"/>
            </c:ext>
          </c:extLst>
        </c:ser>
        <c:ser>
          <c:idx val="3"/>
          <c:order val="3"/>
          <c:tx>
            <c:strRef>
              <c:f>'2017-2018'!$A$7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'2017-2018'!$B$7:$AG$7</c:f>
              <c:numCache>
                <c:formatCode>General</c:formatCode>
                <c:ptCount val="32"/>
                <c:pt idx="0">
                  <c:v>2.36</c:v>
                </c:pt>
                <c:pt idx="1">
                  <c:v>25.3</c:v>
                </c:pt>
                <c:pt idx="2">
                  <c:v>5.08</c:v>
                </c:pt>
                <c:pt idx="3">
                  <c:v>8.84</c:v>
                </c:pt>
                <c:pt idx="4">
                  <c:v>6.31</c:v>
                </c:pt>
                <c:pt idx="5">
                  <c:v>5.25</c:v>
                </c:pt>
                <c:pt idx="6">
                  <c:v>9.73</c:v>
                </c:pt>
                <c:pt idx="7" formatCode="0.00">
                  <c:v>11.6</c:v>
                </c:pt>
                <c:pt idx="8">
                  <c:v>1.52</c:v>
                </c:pt>
                <c:pt idx="9">
                  <c:v>4.07</c:v>
                </c:pt>
                <c:pt idx="10">
                  <c:v>4.63</c:v>
                </c:pt>
                <c:pt idx="11">
                  <c:v>2.42</c:v>
                </c:pt>
                <c:pt idx="12">
                  <c:v>2.78</c:v>
                </c:pt>
                <c:pt idx="13">
                  <c:v>1.7</c:v>
                </c:pt>
                <c:pt idx="14">
                  <c:v>4.5599999999999996</c:v>
                </c:pt>
                <c:pt idx="15" formatCode="0.00">
                  <c:v>7.35</c:v>
                </c:pt>
                <c:pt idx="16">
                  <c:v>1.79</c:v>
                </c:pt>
                <c:pt idx="17">
                  <c:v>0.88800000000000001</c:v>
                </c:pt>
                <c:pt idx="18">
                  <c:v>1.94</c:v>
                </c:pt>
                <c:pt idx="19">
                  <c:v>2.82</c:v>
                </c:pt>
                <c:pt idx="20">
                  <c:v>1.66</c:v>
                </c:pt>
                <c:pt idx="21">
                  <c:v>9.32</c:v>
                </c:pt>
                <c:pt idx="22">
                  <c:v>0.46</c:v>
                </c:pt>
                <c:pt idx="23" formatCode="0.00">
                  <c:v>11.6</c:v>
                </c:pt>
                <c:pt idx="24">
                  <c:v>2.62</c:v>
                </c:pt>
                <c:pt idx="25">
                  <c:v>6.22</c:v>
                </c:pt>
                <c:pt idx="26">
                  <c:v>4.3499999999999996</c:v>
                </c:pt>
                <c:pt idx="27">
                  <c:v>6.36</c:v>
                </c:pt>
                <c:pt idx="28">
                  <c:v>12.5</c:v>
                </c:pt>
                <c:pt idx="29">
                  <c:v>3.89</c:v>
                </c:pt>
                <c:pt idx="30">
                  <c:v>6.86</c:v>
                </c:pt>
                <c:pt idx="31" formatCode="0.00">
                  <c:v>5.69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B9-4740-8D5B-2B807CE020F7}"/>
            </c:ext>
          </c:extLst>
        </c:ser>
        <c:ser>
          <c:idx val="4"/>
          <c:order val="4"/>
          <c:tx>
            <c:strRef>
              <c:f>'2017-2018'!$A$8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'2017-2018'!$B$8:$AG$8</c:f>
              <c:numCache>
                <c:formatCode>General</c:formatCode>
                <c:ptCount val="32"/>
                <c:pt idx="0">
                  <c:v>0.6</c:v>
                </c:pt>
                <c:pt idx="1">
                  <c:v>10.8</c:v>
                </c:pt>
                <c:pt idx="2">
                  <c:v>0.6</c:v>
                </c:pt>
                <c:pt idx="3">
                  <c:v>2.6</c:v>
                </c:pt>
                <c:pt idx="4">
                  <c:v>1.89</c:v>
                </c:pt>
                <c:pt idx="5">
                  <c:v>1.38</c:v>
                </c:pt>
                <c:pt idx="6">
                  <c:v>4.32</c:v>
                </c:pt>
                <c:pt idx="7" formatCode="0.00">
                  <c:v>4.41</c:v>
                </c:pt>
                <c:pt idx="8">
                  <c:v>0.6</c:v>
                </c:pt>
                <c:pt idx="9">
                  <c:v>2.66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 formatCode="0.00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0.75</c:v>
                </c:pt>
                <c:pt idx="19">
                  <c:v>3.61</c:v>
                </c:pt>
                <c:pt idx="20">
                  <c:v>0.6</c:v>
                </c:pt>
                <c:pt idx="21">
                  <c:v>0.6</c:v>
                </c:pt>
                <c:pt idx="22">
                  <c:v>1.6</c:v>
                </c:pt>
                <c:pt idx="23" formatCode="0.00">
                  <c:v>1.27</c:v>
                </c:pt>
                <c:pt idx="24">
                  <c:v>1.06</c:v>
                </c:pt>
                <c:pt idx="25">
                  <c:v>3.42</c:v>
                </c:pt>
                <c:pt idx="26">
                  <c:v>0.6</c:v>
                </c:pt>
                <c:pt idx="27">
                  <c:v>1.46</c:v>
                </c:pt>
                <c:pt idx="28">
                  <c:v>8.07</c:v>
                </c:pt>
                <c:pt idx="29">
                  <c:v>2.37</c:v>
                </c:pt>
                <c:pt idx="30">
                  <c:v>5.0599999999999996</c:v>
                </c:pt>
                <c:pt idx="31" formatCode="0.0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B9-4740-8D5B-2B807CE020F7}"/>
            </c:ext>
          </c:extLst>
        </c:ser>
        <c:ser>
          <c:idx val="5"/>
          <c:order val="5"/>
          <c:tx>
            <c:strRef>
              <c:f>'2017-2018'!$A$9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'2017-2018'!$B$9:$AG$9</c:f>
              <c:numCache>
                <c:formatCode>General</c:formatCode>
                <c:ptCount val="32"/>
                <c:pt idx="0">
                  <c:v>1.42</c:v>
                </c:pt>
                <c:pt idx="1">
                  <c:v>23.6</c:v>
                </c:pt>
                <c:pt idx="2">
                  <c:v>2.4500000000000002</c:v>
                </c:pt>
                <c:pt idx="3">
                  <c:v>45.8</c:v>
                </c:pt>
                <c:pt idx="4">
                  <c:v>4.46</c:v>
                </c:pt>
                <c:pt idx="5">
                  <c:v>4.9000000000000004</c:v>
                </c:pt>
                <c:pt idx="6">
                  <c:v>7.84</c:v>
                </c:pt>
                <c:pt idx="7" formatCode="0.00">
                  <c:v>11</c:v>
                </c:pt>
                <c:pt idx="8">
                  <c:v>1.6</c:v>
                </c:pt>
                <c:pt idx="9">
                  <c:v>10.5</c:v>
                </c:pt>
                <c:pt idx="10">
                  <c:v>2.87</c:v>
                </c:pt>
                <c:pt idx="11">
                  <c:v>6.65</c:v>
                </c:pt>
                <c:pt idx="12">
                  <c:v>1.92</c:v>
                </c:pt>
                <c:pt idx="13">
                  <c:v>2.76</c:v>
                </c:pt>
                <c:pt idx="14">
                  <c:v>3.77</c:v>
                </c:pt>
                <c:pt idx="15" formatCode="0.00">
                  <c:v>14.5</c:v>
                </c:pt>
                <c:pt idx="16">
                  <c:v>6.55</c:v>
                </c:pt>
                <c:pt idx="17">
                  <c:v>3.08</c:v>
                </c:pt>
                <c:pt idx="18">
                  <c:v>1.546</c:v>
                </c:pt>
                <c:pt idx="19">
                  <c:v>15.5</c:v>
                </c:pt>
                <c:pt idx="20">
                  <c:v>2.9</c:v>
                </c:pt>
                <c:pt idx="21">
                  <c:v>9.57</c:v>
                </c:pt>
                <c:pt idx="22">
                  <c:v>5.08</c:v>
                </c:pt>
                <c:pt idx="23" formatCode="0.00">
                  <c:v>8.18</c:v>
                </c:pt>
                <c:pt idx="24">
                  <c:v>2.0299999999999998</c:v>
                </c:pt>
                <c:pt idx="25">
                  <c:v>7.29</c:v>
                </c:pt>
                <c:pt idx="26">
                  <c:v>3.62</c:v>
                </c:pt>
                <c:pt idx="27">
                  <c:v>6.45</c:v>
                </c:pt>
                <c:pt idx="28">
                  <c:v>5.86</c:v>
                </c:pt>
                <c:pt idx="29">
                  <c:v>3</c:v>
                </c:pt>
                <c:pt idx="30">
                  <c:v>3.69</c:v>
                </c:pt>
                <c:pt idx="31" formatCode="0.0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9-4740-8D5B-2B807CE020F7}"/>
            </c:ext>
          </c:extLst>
        </c:ser>
        <c:ser>
          <c:idx val="6"/>
          <c:order val="6"/>
          <c:tx>
            <c:strRef>
              <c:f>'2017-2018'!$A$10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'2017-2018'!$B$10:$AG$10</c:f>
              <c:numCache>
                <c:formatCode>0.00</c:formatCode>
                <c:ptCount val="32"/>
                <c:pt idx="0">
                  <c:v>0.24840000000000001</c:v>
                </c:pt>
                <c:pt idx="1">
                  <c:v>2.3296000000000001</c:v>
                </c:pt>
                <c:pt idx="2">
                  <c:v>0.45500000000000002</c:v>
                </c:pt>
                <c:pt idx="3">
                  <c:v>3.1476999999999999</c:v>
                </c:pt>
                <c:pt idx="4">
                  <c:v>0.54900000000000004</c:v>
                </c:pt>
                <c:pt idx="5">
                  <c:v>1.0310999999999999</c:v>
                </c:pt>
                <c:pt idx="6">
                  <c:v>0.8115</c:v>
                </c:pt>
                <c:pt idx="7">
                  <c:v>1.7168000000000001</c:v>
                </c:pt>
                <c:pt idx="8">
                  <c:v>0.37859999999999999</c:v>
                </c:pt>
                <c:pt idx="9">
                  <c:v>1.1123000000000001</c:v>
                </c:pt>
                <c:pt idx="10">
                  <c:v>0.48499999999999999</c:v>
                </c:pt>
                <c:pt idx="11">
                  <c:v>0.86299999999999999</c:v>
                </c:pt>
                <c:pt idx="12">
                  <c:v>0.54390000000000005</c:v>
                </c:pt>
                <c:pt idx="13">
                  <c:v>0.86580000000000001</c:v>
                </c:pt>
                <c:pt idx="14">
                  <c:v>0.57450000000000001</c:v>
                </c:pt>
                <c:pt idx="15">
                  <c:v>1.9393</c:v>
                </c:pt>
                <c:pt idx="16">
                  <c:v>0.7379</c:v>
                </c:pt>
                <c:pt idx="17">
                  <c:v>0.4506</c:v>
                </c:pt>
                <c:pt idx="18">
                  <c:v>0.43719999999999998</c:v>
                </c:pt>
                <c:pt idx="19">
                  <c:v>2.0377999999999998</c:v>
                </c:pt>
                <c:pt idx="20">
                  <c:v>0.46389999999999998</c:v>
                </c:pt>
                <c:pt idx="21">
                  <c:v>2.4609999999999999</c:v>
                </c:pt>
                <c:pt idx="22">
                  <c:v>0.65390000000000004</c:v>
                </c:pt>
                <c:pt idx="23">
                  <c:v>1.3134999999999999</c:v>
                </c:pt>
                <c:pt idx="24">
                  <c:v>0.30249999999999999</c:v>
                </c:pt>
                <c:pt idx="25">
                  <c:v>0.62660000000000005</c:v>
                </c:pt>
                <c:pt idx="26">
                  <c:v>0.47460000000000002</c:v>
                </c:pt>
                <c:pt idx="27">
                  <c:v>0.80220000000000002</c:v>
                </c:pt>
                <c:pt idx="28">
                  <c:v>1.0125999999999999</c:v>
                </c:pt>
                <c:pt idx="29">
                  <c:v>0.57879999999999998</c:v>
                </c:pt>
                <c:pt idx="30">
                  <c:v>0.53849999999999998</c:v>
                </c:pt>
                <c:pt idx="31">
                  <c:v>1.0289999999999999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B9-4740-8D5B-2B807CE020F7}"/>
            </c:ext>
          </c:extLst>
        </c:ser>
        <c:ser>
          <c:idx val="7"/>
          <c:order val="7"/>
          <c:tx>
            <c:strRef>
              <c:f>'2017-2018'!$A$11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'2017-2018'!$B$11:$AG$11</c:f>
              <c:numCache>
                <c:formatCode>General</c:formatCode>
                <c:ptCount val="32"/>
                <c:pt idx="0">
                  <c:v>176</c:v>
                </c:pt>
                <c:pt idx="1">
                  <c:v>780</c:v>
                </c:pt>
                <c:pt idx="2">
                  <c:v>209</c:v>
                </c:pt>
                <c:pt idx="3">
                  <c:v>242</c:v>
                </c:pt>
                <c:pt idx="4">
                  <c:v>193</c:v>
                </c:pt>
                <c:pt idx="5">
                  <c:v>65</c:v>
                </c:pt>
                <c:pt idx="6">
                  <c:v>207</c:v>
                </c:pt>
                <c:pt idx="7" formatCode="0.00">
                  <c:v>444</c:v>
                </c:pt>
                <c:pt idx="8">
                  <c:v>115</c:v>
                </c:pt>
                <c:pt idx="9">
                  <c:v>192</c:v>
                </c:pt>
                <c:pt idx="10">
                  <c:v>236</c:v>
                </c:pt>
                <c:pt idx="11">
                  <c:v>192</c:v>
                </c:pt>
                <c:pt idx="12">
                  <c:v>62.5</c:v>
                </c:pt>
                <c:pt idx="13">
                  <c:v>40.4</c:v>
                </c:pt>
                <c:pt idx="14">
                  <c:v>356</c:v>
                </c:pt>
                <c:pt idx="15" formatCode="0.00">
                  <c:v>173</c:v>
                </c:pt>
                <c:pt idx="16">
                  <c:v>161</c:v>
                </c:pt>
                <c:pt idx="17">
                  <c:v>41</c:v>
                </c:pt>
                <c:pt idx="18">
                  <c:v>158</c:v>
                </c:pt>
                <c:pt idx="19">
                  <c:v>819</c:v>
                </c:pt>
                <c:pt idx="20">
                  <c:v>168</c:v>
                </c:pt>
                <c:pt idx="21">
                  <c:v>83.9</c:v>
                </c:pt>
                <c:pt idx="22">
                  <c:v>331</c:v>
                </c:pt>
                <c:pt idx="23" formatCode="0.00">
                  <c:v>356</c:v>
                </c:pt>
                <c:pt idx="24">
                  <c:v>117</c:v>
                </c:pt>
                <c:pt idx="25">
                  <c:v>307</c:v>
                </c:pt>
                <c:pt idx="26">
                  <c:v>216</c:v>
                </c:pt>
                <c:pt idx="27">
                  <c:v>442</c:v>
                </c:pt>
                <c:pt idx="28">
                  <c:v>820</c:v>
                </c:pt>
                <c:pt idx="29">
                  <c:v>43.1</c:v>
                </c:pt>
                <c:pt idx="30">
                  <c:v>573</c:v>
                </c:pt>
                <c:pt idx="31" formatCode="0.00">
                  <c:v>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B9-4740-8D5B-2B807CE020F7}"/>
            </c:ext>
          </c:extLst>
        </c:ser>
        <c:ser>
          <c:idx val="8"/>
          <c:order val="8"/>
          <c:tx>
            <c:strRef>
              <c:f>'2017-2018'!$A$12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'2017-2018'!$B$12:$AG$12</c:f>
              <c:numCache>
                <c:formatCode>General</c:formatCode>
                <c:ptCount val="32"/>
                <c:pt idx="0">
                  <c:v>0.02</c:v>
                </c:pt>
                <c:pt idx="1">
                  <c:v>0.06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0.03</c:v>
                </c:pt>
                <c:pt idx="6">
                  <c:v>0.03</c:v>
                </c:pt>
                <c:pt idx="7" formatCode="0.00">
                  <c:v>0.02</c:v>
                </c:pt>
                <c:pt idx="8">
                  <c:v>0.02</c:v>
                </c:pt>
                <c:pt idx="9">
                  <c:v>0.08</c:v>
                </c:pt>
                <c:pt idx="10">
                  <c:v>0.04</c:v>
                </c:pt>
                <c:pt idx="11">
                  <c:v>0.09</c:v>
                </c:pt>
                <c:pt idx="12">
                  <c:v>0.03</c:v>
                </c:pt>
                <c:pt idx="13">
                  <c:v>0.06</c:v>
                </c:pt>
                <c:pt idx="14">
                  <c:v>0.13</c:v>
                </c:pt>
                <c:pt idx="15" formatCode="0.00">
                  <c:v>0.12</c:v>
                </c:pt>
                <c:pt idx="16">
                  <c:v>0.02</c:v>
                </c:pt>
                <c:pt idx="17">
                  <c:v>0.02</c:v>
                </c:pt>
                <c:pt idx="18">
                  <c:v>0.02</c:v>
                </c:pt>
                <c:pt idx="19">
                  <c:v>0.04</c:v>
                </c:pt>
                <c:pt idx="20">
                  <c:v>0.02</c:v>
                </c:pt>
                <c:pt idx="21">
                  <c:v>0.05</c:v>
                </c:pt>
                <c:pt idx="22">
                  <c:v>0.02</c:v>
                </c:pt>
                <c:pt idx="23" formatCode="0.00">
                  <c:v>0.04</c:v>
                </c:pt>
                <c:pt idx="24">
                  <c:v>0.04</c:v>
                </c:pt>
                <c:pt idx="25">
                  <c:v>0.03</c:v>
                </c:pt>
                <c:pt idx="26">
                  <c:v>0.02</c:v>
                </c:pt>
                <c:pt idx="27">
                  <c:v>0.05</c:v>
                </c:pt>
                <c:pt idx="28">
                  <c:v>0.04</c:v>
                </c:pt>
                <c:pt idx="29">
                  <c:v>0.02</c:v>
                </c:pt>
                <c:pt idx="30">
                  <c:v>0.05</c:v>
                </c:pt>
                <c:pt idx="31" formatCode="0.00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B9-4740-8D5B-2B807CE020F7}"/>
            </c:ext>
          </c:extLst>
        </c:ser>
        <c:ser>
          <c:idx val="9"/>
          <c:order val="9"/>
          <c:tx>
            <c:strRef>
              <c:f>'2017-2018'!$A$13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'2017-2018'!$B$13:$AG$13</c:f>
              <c:numCache>
                <c:formatCode>General</c:formatCode>
                <c:ptCount val="32"/>
                <c:pt idx="0">
                  <c:v>0.497</c:v>
                </c:pt>
                <c:pt idx="1">
                  <c:v>9.86</c:v>
                </c:pt>
                <c:pt idx="2">
                  <c:v>1.18</c:v>
                </c:pt>
                <c:pt idx="3">
                  <c:v>2.4</c:v>
                </c:pt>
                <c:pt idx="4">
                  <c:v>2.65</c:v>
                </c:pt>
                <c:pt idx="5">
                  <c:v>1.77</c:v>
                </c:pt>
                <c:pt idx="6">
                  <c:v>6.62</c:v>
                </c:pt>
                <c:pt idx="7" formatCode="0.00">
                  <c:v>3.31</c:v>
                </c:pt>
                <c:pt idx="8">
                  <c:v>0.47099999999999997</c:v>
                </c:pt>
                <c:pt idx="9">
                  <c:v>7.67</c:v>
                </c:pt>
                <c:pt idx="10">
                  <c:v>0.79900000000000004</c:v>
                </c:pt>
                <c:pt idx="11">
                  <c:v>3.36</c:v>
                </c:pt>
                <c:pt idx="12">
                  <c:v>0.95599999999999996</c:v>
                </c:pt>
                <c:pt idx="13">
                  <c:v>1.23</c:v>
                </c:pt>
                <c:pt idx="14">
                  <c:v>2.65</c:v>
                </c:pt>
                <c:pt idx="15" formatCode="0.00">
                  <c:v>1.66</c:v>
                </c:pt>
                <c:pt idx="16">
                  <c:v>0.79100000000000004</c:v>
                </c:pt>
                <c:pt idx="17">
                  <c:v>0.76200000000000001</c:v>
                </c:pt>
                <c:pt idx="18">
                  <c:v>0.38400000000000001</c:v>
                </c:pt>
                <c:pt idx="19">
                  <c:v>9.9499999999999993</c:v>
                </c:pt>
                <c:pt idx="20">
                  <c:v>1.71</c:v>
                </c:pt>
                <c:pt idx="21">
                  <c:v>0.77900000000000003</c:v>
                </c:pt>
                <c:pt idx="22">
                  <c:v>3.65</c:v>
                </c:pt>
                <c:pt idx="23" formatCode="0.00">
                  <c:v>2.78</c:v>
                </c:pt>
                <c:pt idx="24">
                  <c:v>0.317</c:v>
                </c:pt>
                <c:pt idx="25">
                  <c:v>2.3199999999999998</c:v>
                </c:pt>
                <c:pt idx="26">
                  <c:v>0.42799999999999999</c:v>
                </c:pt>
                <c:pt idx="27">
                  <c:v>2.31</c:v>
                </c:pt>
                <c:pt idx="28">
                  <c:v>4.46</c:v>
                </c:pt>
                <c:pt idx="29">
                  <c:v>1.53</c:v>
                </c:pt>
                <c:pt idx="30">
                  <c:v>3.48</c:v>
                </c:pt>
                <c:pt idx="31" formatCode="0.00">
                  <c:v>1.93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B9-4740-8D5B-2B807CE020F7}"/>
            </c:ext>
          </c:extLst>
        </c:ser>
        <c:ser>
          <c:idx val="10"/>
          <c:order val="10"/>
          <c:tx>
            <c:strRef>
              <c:f>'2017-2018'!$A$14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'2017-2018'!$B$14:$AG$14</c:f>
              <c:numCache>
                <c:formatCode>General</c:formatCode>
                <c:ptCount val="32"/>
                <c:pt idx="0">
                  <c:v>5.55</c:v>
                </c:pt>
                <c:pt idx="1">
                  <c:v>50.7</c:v>
                </c:pt>
                <c:pt idx="2">
                  <c:v>9.16</c:v>
                </c:pt>
                <c:pt idx="3">
                  <c:v>27.5</c:v>
                </c:pt>
                <c:pt idx="4">
                  <c:v>17.3</c:v>
                </c:pt>
                <c:pt idx="5">
                  <c:v>9.1199999999999992</c:v>
                </c:pt>
                <c:pt idx="6">
                  <c:v>27.4</c:v>
                </c:pt>
                <c:pt idx="7">
                  <c:v>30.8</c:v>
                </c:pt>
                <c:pt idx="8">
                  <c:v>3.4</c:v>
                </c:pt>
                <c:pt idx="9">
                  <c:v>31.9</c:v>
                </c:pt>
                <c:pt idx="10">
                  <c:v>4.92</c:v>
                </c:pt>
                <c:pt idx="11">
                  <c:v>17</c:v>
                </c:pt>
                <c:pt idx="12">
                  <c:v>5.32</c:v>
                </c:pt>
                <c:pt idx="13">
                  <c:v>4.96</c:v>
                </c:pt>
                <c:pt idx="14">
                  <c:v>9.7100000000000009</c:v>
                </c:pt>
                <c:pt idx="15">
                  <c:v>20</c:v>
                </c:pt>
                <c:pt idx="16">
                  <c:v>6.98</c:v>
                </c:pt>
                <c:pt idx="17">
                  <c:v>5.95</c:v>
                </c:pt>
                <c:pt idx="18">
                  <c:v>7.84</c:v>
                </c:pt>
                <c:pt idx="19">
                  <c:v>113</c:v>
                </c:pt>
                <c:pt idx="20">
                  <c:v>9.68</c:v>
                </c:pt>
                <c:pt idx="21">
                  <c:v>14.2</c:v>
                </c:pt>
                <c:pt idx="22">
                  <c:v>15.6</c:v>
                </c:pt>
                <c:pt idx="23">
                  <c:v>30.4</c:v>
                </c:pt>
                <c:pt idx="24">
                  <c:v>7.84</c:v>
                </c:pt>
                <c:pt idx="25">
                  <c:v>45.7</c:v>
                </c:pt>
                <c:pt idx="26">
                  <c:v>8.59</c:v>
                </c:pt>
                <c:pt idx="27">
                  <c:v>36.700000000000003</c:v>
                </c:pt>
                <c:pt idx="28">
                  <c:v>56.9</c:v>
                </c:pt>
                <c:pt idx="29">
                  <c:v>11.9</c:v>
                </c:pt>
                <c:pt idx="30">
                  <c:v>29</c:v>
                </c:pt>
                <c:pt idx="31">
                  <c:v>80.2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B9-4740-8D5B-2B807CE02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4214720"/>
        <c:axId val="2024215200"/>
      </c:barChart>
      <c:catAx>
        <c:axId val="202421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4215200"/>
        <c:crosses val="autoZero"/>
        <c:auto val="1"/>
        <c:lblAlgn val="ctr"/>
        <c:lblOffset val="100"/>
        <c:noMultiLvlLbl val="0"/>
      </c:catAx>
      <c:valAx>
        <c:axId val="202421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421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Carga de Poluição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2"/>
          <c:order val="0"/>
          <c:tx>
            <c:strRef>
              <c:f>'2017-2018'!$A$16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'2017-2018'!$B$1:$AG$3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'2017-2018'!$B$16:$AG$16</c:f>
              <c:numCache>
                <c:formatCode>General</c:formatCode>
                <c:ptCount val="32"/>
                <c:pt idx="0">
                  <c:v>7.0000000000000007E-2</c:v>
                </c:pt>
                <c:pt idx="1">
                  <c:v>0.64</c:v>
                </c:pt>
                <c:pt idx="2">
                  <c:v>0.1</c:v>
                </c:pt>
                <c:pt idx="3">
                  <c:v>0.3</c:v>
                </c:pt>
                <c:pt idx="4">
                  <c:v>0.16</c:v>
                </c:pt>
                <c:pt idx="5">
                  <c:v>0.15</c:v>
                </c:pt>
                <c:pt idx="6">
                  <c:v>0.27</c:v>
                </c:pt>
                <c:pt idx="7">
                  <c:v>0.28000000000000003</c:v>
                </c:pt>
                <c:pt idx="8">
                  <c:v>7.0000000000000007E-2</c:v>
                </c:pt>
                <c:pt idx="9">
                  <c:v>0.28000000000000003</c:v>
                </c:pt>
                <c:pt idx="10">
                  <c:v>0.1</c:v>
                </c:pt>
                <c:pt idx="11">
                  <c:v>0.16</c:v>
                </c:pt>
                <c:pt idx="12">
                  <c:v>0.08</c:v>
                </c:pt>
                <c:pt idx="13">
                  <c:v>0.1</c:v>
                </c:pt>
                <c:pt idx="14">
                  <c:v>0.17</c:v>
                </c:pt>
                <c:pt idx="15">
                  <c:v>0.23</c:v>
                </c:pt>
                <c:pt idx="16">
                  <c:v>0.1</c:v>
                </c:pt>
                <c:pt idx="17">
                  <c:v>7.0000000000000007E-2</c:v>
                </c:pt>
                <c:pt idx="18">
                  <c:v>0.08</c:v>
                </c:pt>
                <c:pt idx="19">
                  <c:v>0.4</c:v>
                </c:pt>
                <c:pt idx="20">
                  <c:v>0.1</c:v>
                </c:pt>
                <c:pt idx="21">
                  <c:v>0.18</c:v>
                </c:pt>
                <c:pt idx="22">
                  <c:v>0.14000000000000001</c:v>
                </c:pt>
                <c:pt idx="23">
                  <c:v>0.23</c:v>
                </c:pt>
                <c:pt idx="24">
                  <c:v>0.09</c:v>
                </c:pt>
                <c:pt idx="25">
                  <c:v>0.21</c:v>
                </c:pt>
                <c:pt idx="26">
                  <c:v>0.1</c:v>
                </c:pt>
                <c:pt idx="27">
                  <c:v>0.21</c:v>
                </c:pt>
                <c:pt idx="28">
                  <c:v>0.34</c:v>
                </c:pt>
                <c:pt idx="29">
                  <c:v>0.12</c:v>
                </c:pt>
                <c:pt idx="30">
                  <c:v>0.24</c:v>
                </c:pt>
                <c:pt idx="3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C57-4888-97C7-3A4021846BB3}"/>
            </c:ext>
          </c:extLst>
        </c:ser>
        <c:ser>
          <c:idx val="13"/>
          <c:order val="1"/>
          <c:tx>
            <c:strRef>
              <c:f>'2017-2018'!$A$17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'2017-2018'!$B$1:$AG$3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'2017-2018'!$B$17:$AG$17</c:f>
              <c:numCache>
                <c:formatCode>General</c:formatCode>
                <c:ptCount val="32"/>
                <c:pt idx="0">
                  <c:v>0.05</c:v>
                </c:pt>
                <c:pt idx="1">
                  <c:v>0.51</c:v>
                </c:pt>
                <c:pt idx="2">
                  <c:v>0.08</c:v>
                </c:pt>
                <c:pt idx="3">
                  <c:v>0.24</c:v>
                </c:pt>
                <c:pt idx="4">
                  <c:v>0.12</c:v>
                </c:pt>
                <c:pt idx="5">
                  <c:v>0.12</c:v>
                </c:pt>
                <c:pt idx="6">
                  <c:v>0.21</c:v>
                </c:pt>
                <c:pt idx="7">
                  <c:v>0.23</c:v>
                </c:pt>
                <c:pt idx="8">
                  <c:v>0.06</c:v>
                </c:pt>
                <c:pt idx="9">
                  <c:v>0.22</c:v>
                </c:pt>
                <c:pt idx="10">
                  <c:v>0.08</c:v>
                </c:pt>
                <c:pt idx="11">
                  <c:v>0.13</c:v>
                </c:pt>
                <c:pt idx="12">
                  <c:v>7.0000000000000007E-2</c:v>
                </c:pt>
                <c:pt idx="13">
                  <c:v>0.08</c:v>
                </c:pt>
                <c:pt idx="14">
                  <c:v>0.13</c:v>
                </c:pt>
                <c:pt idx="15">
                  <c:v>0.18</c:v>
                </c:pt>
                <c:pt idx="16">
                  <c:v>0.08</c:v>
                </c:pt>
                <c:pt idx="17">
                  <c:v>0.06</c:v>
                </c:pt>
                <c:pt idx="18">
                  <c:v>0.06</c:v>
                </c:pt>
                <c:pt idx="19">
                  <c:v>0.32</c:v>
                </c:pt>
                <c:pt idx="20">
                  <c:v>0.08</c:v>
                </c:pt>
                <c:pt idx="21">
                  <c:v>0.15</c:v>
                </c:pt>
                <c:pt idx="22">
                  <c:v>0.12</c:v>
                </c:pt>
                <c:pt idx="23">
                  <c:v>0.18</c:v>
                </c:pt>
                <c:pt idx="24">
                  <c:v>7.0000000000000007E-2</c:v>
                </c:pt>
                <c:pt idx="25">
                  <c:v>0.17</c:v>
                </c:pt>
                <c:pt idx="26">
                  <c:v>0.08</c:v>
                </c:pt>
                <c:pt idx="27">
                  <c:v>0.17</c:v>
                </c:pt>
                <c:pt idx="28">
                  <c:v>0.15</c:v>
                </c:pt>
                <c:pt idx="29">
                  <c:v>0.09</c:v>
                </c:pt>
                <c:pt idx="30">
                  <c:v>0.19</c:v>
                </c:pt>
                <c:pt idx="3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C57-4888-97C7-3A4021846BB3}"/>
            </c:ext>
          </c:extLst>
        </c:ser>
        <c:ser>
          <c:idx val="14"/>
          <c:order val="2"/>
          <c:tx>
            <c:strRef>
              <c:f>'2017-2018'!$A$18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'2017-2018'!$B$1:$AG$3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'2017-2018'!$B$18:$AG$18</c:f>
              <c:numCache>
                <c:formatCode>General</c:formatCode>
                <c:ptCount val="32"/>
                <c:pt idx="0">
                  <c:v>0.05</c:v>
                </c:pt>
                <c:pt idx="1">
                  <c:v>0.52</c:v>
                </c:pt>
                <c:pt idx="2">
                  <c:v>0.09</c:v>
                </c:pt>
                <c:pt idx="3">
                  <c:v>0.24</c:v>
                </c:pt>
                <c:pt idx="4">
                  <c:v>0.13</c:v>
                </c:pt>
                <c:pt idx="5">
                  <c:v>0.12</c:v>
                </c:pt>
                <c:pt idx="6">
                  <c:v>0.22</c:v>
                </c:pt>
                <c:pt idx="7">
                  <c:v>0.23</c:v>
                </c:pt>
                <c:pt idx="8">
                  <c:v>0.06</c:v>
                </c:pt>
                <c:pt idx="9">
                  <c:v>0.23</c:v>
                </c:pt>
                <c:pt idx="10">
                  <c:v>0.08</c:v>
                </c:pt>
                <c:pt idx="11">
                  <c:v>0.13</c:v>
                </c:pt>
                <c:pt idx="12">
                  <c:v>7.0000000000000007E-2</c:v>
                </c:pt>
                <c:pt idx="13">
                  <c:v>0.08</c:v>
                </c:pt>
                <c:pt idx="14">
                  <c:v>0.14000000000000001</c:v>
                </c:pt>
                <c:pt idx="15">
                  <c:v>0.18</c:v>
                </c:pt>
                <c:pt idx="16">
                  <c:v>0.08</c:v>
                </c:pt>
                <c:pt idx="17">
                  <c:v>0.06</c:v>
                </c:pt>
                <c:pt idx="18">
                  <c:v>7.0000000000000007E-2</c:v>
                </c:pt>
                <c:pt idx="19">
                  <c:v>0.33</c:v>
                </c:pt>
                <c:pt idx="20">
                  <c:v>0.08</c:v>
                </c:pt>
                <c:pt idx="21">
                  <c:v>0.15</c:v>
                </c:pt>
                <c:pt idx="22">
                  <c:v>0.12</c:v>
                </c:pt>
                <c:pt idx="23">
                  <c:v>0.19</c:v>
                </c:pt>
                <c:pt idx="24">
                  <c:v>7.0000000000000007E-2</c:v>
                </c:pt>
                <c:pt idx="25">
                  <c:v>0.17</c:v>
                </c:pt>
                <c:pt idx="26">
                  <c:v>0.08</c:v>
                </c:pt>
                <c:pt idx="27">
                  <c:v>0.17</c:v>
                </c:pt>
                <c:pt idx="28">
                  <c:v>0.28000000000000003</c:v>
                </c:pt>
                <c:pt idx="29">
                  <c:v>0.09</c:v>
                </c:pt>
                <c:pt idx="30">
                  <c:v>0.19</c:v>
                </c:pt>
                <c:pt idx="31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C57-4888-97C7-3A4021846BB3}"/>
            </c:ext>
          </c:extLst>
        </c:ser>
        <c:ser>
          <c:idx val="15"/>
          <c:order val="3"/>
          <c:tx>
            <c:strRef>
              <c:f>'2017-2018'!$A$19</c:f>
              <c:strCache>
                <c:ptCount val="1"/>
                <c:pt idx="0">
                  <c:v>Xisto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'2017-2018'!$B$1:$AG$3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'2017-2018'!$B$19:$AG$19</c:f>
              <c:numCache>
                <c:formatCode>General</c:formatCode>
                <c:ptCount val="32"/>
                <c:pt idx="0">
                  <c:v>0.05</c:v>
                </c:pt>
                <c:pt idx="1">
                  <c:v>0.51</c:v>
                </c:pt>
                <c:pt idx="2">
                  <c:v>0.08</c:v>
                </c:pt>
                <c:pt idx="3">
                  <c:v>0.24</c:v>
                </c:pt>
                <c:pt idx="4">
                  <c:v>0.12</c:v>
                </c:pt>
                <c:pt idx="5">
                  <c:v>0.12</c:v>
                </c:pt>
                <c:pt idx="6">
                  <c:v>0.21</c:v>
                </c:pt>
                <c:pt idx="7">
                  <c:v>0.23</c:v>
                </c:pt>
                <c:pt idx="8">
                  <c:v>0.06</c:v>
                </c:pt>
                <c:pt idx="9">
                  <c:v>0.22</c:v>
                </c:pt>
                <c:pt idx="10">
                  <c:v>0.08</c:v>
                </c:pt>
                <c:pt idx="11">
                  <c:v>0.13</c:v>
                </c:pt>
                <c:pt idx="12">
                  <c:v>7.0000000000000007E-2</c:v>
                </c:pt>
                <c:pt idx="13">
                  <c:v>0.08</c:v>
                </c:pt>
                <c:pt idx="14">
                  <c:v>0.13</c:v>
                </c:pt>
                <c:pt idx="15">
                  <c:v>0.18</c:v>
                </c:pt>
                <c:pt idx="16">
                  <c:v>0.08</c:v>
                </c:pt>
                <c:pt idx="17">
                  <c:v>0.06</c:v>
                </c:pt>
                <c:pt idx="18">
                  <c:v>0.06</c:v>
                </c:pt>
                <c:pt idx="19">
                  <c:v>0.32</c:v>
                </c:pt>
                <c:pt idx="20">
                  <c:v>0.08</c:v>
                </c:pt>
                <c:pt idx="21">
                  <c:v>0.15</c:v>
                </c:pt>
                <c:pt idx="22">
                  <c:v>0.12</c:v>
                </c:pt>
                <c:pt idx="23">
                  <c:v>0.18</c:v>
                </c:pt>
                <c:pt idx="24">
                  <c:v>7.0000000000000007E-2</c:v>
                </c:pt>
                <c:pt idx="25">
                  <c:v>0.17</c:v>
                </c:pt>
                <c:pt idx="26">
                  <c:v>0.08</c:v>
                </c:pt>
                <c:pt idx="27">
                  <c:v>0.17</c:v>
                </c:pt>
                <c:pt idx="28">
                  <c:v>0.28000000000000003</c:v>
                </c:pt>
                <c:pt idx="29">
                  <c:v>0.09</c:v>
                </c:pt>
                <c:pt idx="30">
                  <c:v>0.19</c:v>
                </c:pt>
                <c:pt idx="3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C57-4888-97C7-3A4021846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4214720"/>
        <c:axId val="2024215200"/>
      </c:barChart>
      <c:catAx>
        <c:axId val="202421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4215200"/>
        <c:crosses val="autoZero"/>
        <c:auto val="1"/>
        <c:lblAlgn val="ctr"/>
        <c:lblOffset val="100"/>
        <c:noMultiLvlLbl val="0"/>
      </c:catAx>
      <c:valAx>
        <c:axId val="202421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421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Macroinvertebrados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7"/>
          <c:order val="0"/>
          <c:tx>
            <c:strRef>
              <c:f>'2017-2018'!$A$21</c:f>
              <c:strCache>
                <c:ptCount val="1"/>
                <c:pt idx="0">
                  <c:v>Riqueza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'2017-2018'!$B$21:$AG$21</c:f>
              <c:numCache>
                <c:formatCode>General</c:formatCode>
                <c:ptCount val="32"/>
                <c:pt idx="0">
                  <c:v>39</c:v>
                </c:pt>
                <c:pt idx="1">
                  <c:v>35</c:v>
                </c:pt>
                <c:pt idx="2">
                  <c:v>31</c:v>
                </c:pt>
                <c:pt idx="3">
                  <c:v>18</c:v>
                </c:pt>
                <c:pt idx="4">
                  <c:v>9</c:v>
                </c:pt>
                <c:pt idx="5">
                  <c:v>9</c:v>
                </c:pt>
                <c:pt idx="6">
                  <c:v>8</c:v>
                </c:pt>
                <c:pt idx="7">
                  <c:v>21</c:v>
                </c:pt>
                <c:pt idx="8">
                  <c:v>42</c:v>
                </c:pt>
                <c:pt idx="9">
                  <c:v>34</c:v>
                </c:pt>
                <c:pt idx="10">
                  <c:v>25</c:v>
                </c:pt>
                <c:pt idx="11">
                  <c:v>31</c:v>
                </c:pt>
                <c:pt idx="12">
                  <c:v>5</c:v>
                </c:pt>
                <c:pt idx="13">
                  <c:v>5</c:v>
                </c:pt>
                <c:pt idx="14">
                  <c:v>9</c:v>
                </c:pt>
                <c:pt idx="15">
                  <c:v>17</c:v>
                </c:pt>
                <c:pt idx="16">
                  <c:v>40</c:v>
                </c:pt>
                <c:pt idx="17">
                  <c:v>40</c:v>
                </c:pt>
                <c:pt idx="18">
                  <c:v>30</c:v>
                </c:pt>
                <c:pt idx="19">
                  <c:v>16</c:v>
                </c:pt>
                <c:pt idx="20">
                  <c:v>7</c:v>
                </c:pt>
                <c:pt idx="21">
                  <c:v>10</c:v>
                </c:pt>
                <c:pt idx="22">
                  <c:v>13</c:v>
                </c:pt>
                <c:pt idx="23">
                  <c:v>6</c:v>
                </c:pt>
                <c:pt idx="24">
                  <c:v>26</c:v>
                </c:pt>
                <c:pt idx="25">
                  <c:v>13</c:v>
                </c:pt>
                <c:pt idx="26">
                  <c:v>9</c:v>
                </c:pt>
                <c:pt idx="27">
                  <c:v>8</c:v>
                </c:pt>
                <c:pt idx="28">
                  <c:v>8</c:v>
                </c:pt>
                <c:pt idx="29">
                  <c:v>4</c:v>
                </c:pt>
                <c:pt idx="30">
                  <c:v>12</c:v>
                </c:pt>
                <c:pt idx="3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5C79-4351-8E1C-6E631A936052}"/>
            </c:ext>
          </c:extLst>
        </c:ser>
        <c:ser>
          <c:idx val="18"/>
          <c:order val="1"/>
          <c:tx>
            <c:strRef>
              <c:f>'2017-2018'!$A$22</c:f>
              <c:strCache>
                <c:ptCount val="1"/>
                <c:pt idx="0">
                  <c:v>Diversidade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'2017-2018'!$B$22:$AG$22</c:f>
              <c:numCache>
                <c:formatCode>General</c:formatCode>
                <c:ptCount val="32"/>
                <c:pt idx="0">
                  <c:v>2.2200000000000002</c:v>
                </c:pt>
                <c:pt idx="1">
                  <c:v>1.9</c:v>
                </c:pt>
                <c:pt idx="2">
                  <c:v>0.96</c:v>
                </c:pt>
                <c:pt idx="3">
                  <c:v>1.94</c:v>
                </c:pt>
                <c:pt idx="4">
                  <c:v>0.65</c:v>
                </c:pt>
                <c:pt idx="5">
                  <c:v>1.39</c:v>
                </c:pt>
                <c:pt idx="6">
                  <c:v>1.04</c:v>
                </c:pt>
                <c:pt idx="7">
                  <c:v>2.08</c:v>
                </c:pt>
                <c:pt idx="8">
                  <c:v>2.5499999999999998</c:v>
                </c:pt>
                <c:pt idx="9">
                  <c:v>2.46</c:v>
                </c:pt>
                <c:pt idx="10">
                  <c:v>1.83</c:v>
                </c:pt>
                <c:pt idx="11">
                  <c:v>2.2799999999999998</c:v>
                </c:pt>
                <c:pt idx="12">
                  <c:v>0.87</c:v>
                </c:pt>
                <c:pt idx="13">
                  <c:v>0.81</c:v>
                </c:pt>
                <c:pt idx="14">
                  <c:v>0.93</c:v>
                </c:pt>
                <c:pt idx="15">
                  <c:v>2</c:v>
                </c:pt>
                <c:pt idx="16">
                  <c:v>2.44</c:v>
                </c:pt>
                <c:pt idx="17">
                  <c:v>2.37</c:v>
                </c:pt>
                <c:pt idx="18">
                  <c:v>1.95</c:v>
                </c:pt>
                <c:pt idx="19">
                  <c:v>2.46</c:v>
                </c:pt>
                <c:pt idx="20">
                  <c:v>0.34</c:v>
                </c:pt>
                <c:pt idx="21">
                  <c:v>0.65</c:v>
                </c:pt>
                <c:pt idx="22">
                  <c:v>0.65</c:v>
                </c:pt>
                <c:pt idx="23">
                  <c:v>0.59</c:v>
                </c:pt>
                <c:pt idx="24">
                  <c:v>1.78</c:v>
                </c:pt>
                <c:pt idx="25">
                  <c:v>1.17</c:v>
                </c:pt>
                <c:pt idx="26">
                  <c:v>1.63</c:v>
                </c:pt>
                <c:pt idx="27">
                  <c:v>1.74</c:v>
                </c:pt>
                <c:pt idx="28">
                  <c:v>0.92</c:v>
                </c:pt>
                <c:pt idx="29">
                  <c:v>0.65</c:v>
                </c:pt>
                <c:pt idx="30">
                  <c:v>1.31</c:v>
                </c:pt>
                <c:pt idx="31">
                  <c:v>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5C79-4351-8E1C-6E631A936052}"/>
            </c:ext>
          </c:extLst>
        </c:ser>
        <c:ser>
          <c:idx val="19"/>
          <c:order val="2"/>
          <c:tx>
            <c:strRef>
              <c:f>'2017-2018'!$A$23</c:f>
              <c:strCache>
                <c:ptCount val="1"/>
                <c:pt idx="0">
                  <c:v>Equitabilidade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'2017-2018'!$B$23:$AG$23</c:f>
              <c:numCache>
                <c:formatCode>General</c:formatCode>
                <c:ptCount val="32"/>
                <c:pt idx="0">
                  <c:v>0.61</c:v>
                </c:pt>
                <c:pt idx="1">
                  <c:v>0.54</c:v>
                </c:pt>
                <c:pt idx="2">
                  <c:v>0.28000000000000003</c:v>
                </c:pt>
                <c:pt idx="3">
                  <c:v>0.67</c:v>
                </c:pt>
                <c:pt idx="4">
                  <c:v>0.3</c:v>
                </c:pt>
                <c:pt idx="5">
                  <c:v>0.63</c:v>
                </c:pt>
                <c:pt idx="6">
                  <c:v>0.5</c:v>
                </c:pt>
                <c:pt idx="7">
                  <c:v>0.68</c:v>
                </c:pt>
                <c:pt idx="8">
                  <c:v>0.68</c:v>
                </c:pt>
                <c:pt idx="9">
                  <c:v>0.7</c:v>
                </c:pt>
                <c:pt idx="10">
                  <c:v>0.56999999999999995</c:v>
                </c:pt>
                <c:pt idx="11">
                  <c:v>0.66</c:v>
                </c:pt>
                <c:pt idx="12">
                  <c:v>0.54</c:v>
                </c:pt>
                <c:pt idx="13">
                  <c:v>0.51</c:v>
                </c:pt>
                <c:pt idx="14">
                  <c:v>0.42</c:v>
                </c:pt>
                <c:pt idx="15">
                  <c:v>0.7</c:v>
                </c:pt>
                <c:pt idx="16">
                  <c:v>0.66</c:v>
                </c:pt>
                <c:pt idx="17">
                  <c:v>0.64</c:v>
                </c:pt>
                <c:pt idx="18">
                  <c:v>0.56999999999999995</c:v>
                </c:pt>
                <c:pt idx="19">
                  <c:v>0.09</c:v>
                </c:pt>
                <c:pt idx="20">
                  <c:v>0.17</c:v>
                </c:pt>
                <c:pt idx="21">
                  <c:v>0.28000000000000003</c:v>
                </c:pt>
                <c:pt idx="22">
                  <c:v>0.25</c:v>
                </c:pt>
                <c:pt idx="23">
                  <c:v>0.33</c:v>
                </c:pt>
                <c:pt idx="24">
                  <c:v>0.55000000000000004</c:v>
                </c:pt>
                <c:pt idx="25">
                  <c:v>0.46</c:v>
                </c:pt>
                <c:pt idx="26">
                  <c:v>0.74</c:v>
                </c:pt>
                <c:pt idx="27">
                  <c:v>0.84</c:v>
                </c:pt>
                <c:pt idx="28">
                  <c:v>0.44</c:v>
                </c:pt>
                <c:pt idx="29">
                  <c:v>0.47</c:v>
                </c:pt>
                <c:pt idx="30">
                  <c:v>0.53</c:v>
                </c:pt>
                <c:pt idx="3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5C79-4351-8E1C-6E631A936052}"/>
            </c:ext>
          </c:extLst>
        </c:ser>
        <c:ser>
          <c:idx val="20"/>
          <c:order val="3"/>
          <c:tx>
            <c:strRef>
              <c:f>'2017-2018'!$A$24</c:f>
              <c:strCache>
                <c:ptCount val="1"/>
                <c:pt idx="0">
                  <c:v>BMWP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'2017-2018'!$B$24:$AG$24</c:f>
              <c:numCache>
                <c:formatCode>General</c:formatCode>
                <c:ptCount val="32"/>
                <c:pt idx="0">
                  <c:v>169</c:v>
                </c:pt>
                <c:pt idx="1">
                  <c:v>168</c:v>
                </c:pt>
                <c:pt idx="2">
                  <c:v>173</c:v>
                </c:pt>
                <c:pt idx="3">
                  <c:v>62</c:v>
                </c:pt>
                <c:pt idx="4">
                  <c:v>24</c:v>
                </c:pt>
                <c:pt idx="5">
                  <c:v>26</c:v>
                </c:pt>
                <c:pt idx="6">
                  <c:v>18</c:v>
                </c:pt>
                <c:pt idx="7">
                  <c:v>83</c:v>
                </c:pt>
                <c:pt idx="8">
                  <c:v>204</c:v>
                </c:pt>
                <c:pt idx="9">
                  <c:v>148</c:v>
                </c:pt>
                <c:pt idx="10">
                  <c:v>123</c:v>
                </c:pt>
                <c:pt idx="11">
                  <c:v>154</c:v>
                </c:pt>
                <c:pt idx="12">
                  <c:v>12</c:v>
                </c:pt>
                <c:pt idx="13">
                  <c:v>18</c:v>
                </c:pt>
                <c:pt idx="14">
                  <c:v>31</c:v>
                </c:pt>
                <c:pt idx="15">
                  <c:v>78</c:v>
                </c:pt>
                <c:pt idx="16">
                  <c:v>205</c:v>
                </c:pt>
                <c:pt idx="17">
                  <c:v>198</c:v>
                </c:pt>
                <c:pt idx="18">
                  <c:v>156</c:v>
                </c:pt>
                <c:pt idx="19">
                  <c:v>187</c:v>
                </c:pt>
                <c:pt idx="20">
                  <c:v>33</c:v>
                </c:pt>
                <c:pt idx="21">
                  <c:v>35</c:v>
                </c:pt>
                <c:pt idx="22">
                  <c:v>47</c:v>
                </c:pt>
                <c:pt idx="23">
                  <c:v>18</c:v>
                </c:pt>
                <c:pt idx="24">
                  <c:v>105</c:v>
                </c:pt>
                <c:pt idx="25">
                  <c:v>44</c:v>
                </c:pt>
                <c:pt idx="26">
                  <c:v>34</c:v>
                </c:pt>
                <c:pt idx="27">
                  <c:v>19</c:v>
                </c:pt>
                <c:pt idx="28">
                  <c:v>25</c:v>
                </c:pt>
                <c:pt idx="29">
                  <c:v>8</c:v>
                </c:pt>
                <c:pt idx="30">
                  <c:v>40</c:v>
                </c:pt>
                <c:pt idx="31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5C79-4351-8E1C-6E631A936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4214720"/>
        <c:axId val="2024215200"/>
      </c:barChart>
      <c:catAx>
        <c:axId val="202421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4215200"/>
        <c:crosses val="autoZero"/>
        <c:auto val="1"/>
        <c:lblAlgn val="ctr"/>
        <c:lblOffset val="100"/>
        <c:noMultiLvlLbl val="0"/>
      </c:catAx>
      <c:valAx>
        <c:axId val="202421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421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Toxicidade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2"/>
          <c:order val="0"/>
          <c:tx>
            <c:strRef>
              <c:f>'2017-2018'!$A$26</c:f>
              <c:strCache>
                <c:ptCount val="1"/>
                <c:pt idx="0">
                  <c:v>Hyalella azteca Sobrevivência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'2017-2018'!$B$26:$AG$26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B2B-44C3-A590-E46AF1973150}"/>
            </c:ext>
          </c:extLst>
        </c:ser>
        <c:ser>
          <c:idx val="23"/>
          <c:order val="1"/>
          <c:tx>
            <c:strRef>
              <c:f>'2017-2018'!$A$27</c:f>
              <c:strCache>
                <c:ptCount val="1"/>
                <c:pt idx="0">
                  <c:v>Mortalidade (%)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'2017-2018'!$B$27:$AG$27</c:f>
              <c:numCache>
                <c:formatCode>0.00%</c:formatCode>
                <c:ptCount val="32"/>
                <c:pt idx="0" formatCode="0%">
                  <c:v>0.1</c:v>
                </c:pt>
                <c:pt idx="1">
                  <c:v>0.67500000000000004</c:v>
                </c:pt>
                <c:pt idx="2">
                  <c:v>7.4999999999999997E-2</c:v>
                </c:pt>
                <c:pt idx="3" formatCode="0%">
                  <c:v>0</c:v>
                </c:pt>
                <c:pt idx="4">
                  <c:v>7.4999999999999997E-2</c:v>
                </c:pt>
                <c:pt idx="5" formatCode="0.0%">
                  <c:v>0.67500000000000004</c:v>
                </c:pt>
                <c:pt idx="6" formatCode="0%">
                  <c:v>0.1</c:v>
                </c:pt>
                <c:pt idx="7" formatCode="0%">
                  <c:v>0.05</c:v>
                </c:pt>
                <c:pt idx="8">
                  <c:v>2.5000000000000001E-2</c:v>
                </c:pt>
                <c:pt idx="9" formatCode="0%">
                  <c:v>0.27</c:v>
                </c:pt>
                <c:pt idx="10" formatCode="0%">
                  <c:v>0</c:v>
                </c:pt>
                <c:pt idx="11">
                  <c:v>2.5000000000000001E-2</c:v>
                </c:pt>
                <c:pt idx="12">
                  <c:v>2.5000000000000001E-2</c:v>
                </c:pt>
                <c:pt idx="13" formatCode="0%">
                  <c:v>0</c:v>
                </c:pt>
                <c:pt idx="14" formatCode="0%">
                  <c:v>0</c:v>
                </c:pt>
                <c:pt idx="15">
                  <c:v>2.5000000000000001E-2</c:v>
                </c:pt>
                <c:pt idx="16" formatCode="0%">
                  <c:v>0.3</c:v>
                </c:pt>
                <c:pt idx="17" formatCode="0%">
                  <c:v>0.17</c:v>
                </c:pt>
                <c:pt idx="18">
                  <c:v>0.125</c:v>
                </c:pt>
                <c:pt idx="19" formatCode="0%">
                  <c:v>0.05</c:v>
                </c:pt>
                <c:pt idx="20">
                  <c:v>2.5000000000000001E-2</c:v>
                </c:pt>
                <c:pt idx="21" formatCode="0%">
                  <c:v>0.1</c:v>
                </c:pt>
                <c:pt idx="22" formatCode="0%">
                  <c:v>0.15</c:v>
                </c:pt>
                <c:pt idx="23" formatCode="0%">
                  <c:v>0.2</c:v>
                </c:pt>
                <c:pt idx="24" formatCode="0%">
                  <c:v>0.1</c:v>
                </c:pt>
                <c:pt idx="25" formatCode="0%">
                  <c:v>0.25</c:v>
                </c:pt>
                <c:pt idx="26" formatCode="0%">
                  <c:v>0.15</c:v>
                </c:pt>
                <c:pt idx="27" formatCode="0%">
                  <c:v>0.05</c:v>
                </c:pt>
                <c:pt idx="28" formatCode="0%">
                  <c:v>0.35</c:v>
                </c:pt>
                <c:pt idx="29" formatCode="0%">
                  <c:v>0.05</c:v>
                </c:pt>
                <c:pt idx="30" formatCode="0%">
                  <c:v>0.2</c:v>
                </c:pt>
                <c:pt idx="31" formatCode="0%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B2B-44C3-A590-E46AF1973150}"/>
            </c:ext>
          </c:extLst>
        </c:ser>
        <c:ser>
          <c:idx val="24"/>
          <c:order val="2"/>
          <c:tx>
            <c:strRef>
              <c:f>'2017-2018'!$A$28</c:f>
              <c:strCache>
                <c:ptCount val="1"/>
                <c:pt idx="0">
                  <c:v>Hyalella azteca Crescimento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'2017-2018'!$B$2:$AG$3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2017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'2017-2018'!$B$28:$AG$28</c:f>
              <c:numCache>
                <c:formatCode>General</c:formatCode>
                <c:ptCount val="32"/>
                <c:pt idx="2" formatCode="0%">
                  <c:v>0.3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 formatCode="0%">
                  <c:v>0.05</c:v>
                </c:pt>
                <c:pt idx="13" formatCode="0%">
                  <c:v>0</c:v>
                </c:pt>
                <c:pt idx="14">
                  <c:v>0</c:v>
                </c:pt>
                <c:pt idx="15" formatCode="0%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7">
                  <c:v>0</c:v>
                </c:pt>
                <c:pt idx="29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B2B-44C3-A590-E46AF1973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4214720"/>
        <c:axId val="2024215200"/>
      </c:barChart>
      <c:catAx>
        <c:axId val="202421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4215200"/>
        <c:crosses val="autoZero"/>
        <c:auto val="1"/>
        <c:lblAlgn val="ctr"/>
        <c:lblOffset val="100"/>
        <c:noMultiLvlLbl val="0"/>
      </c:catAx>
      <c:valAx>
        <c:axId val="202421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2421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'2018-2019'!$A$4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'2018-2019'!$B$4:$AG$4</c:f>
              <c:numCache>
                <c:formatCode>General</c:formatCode>
                <c:ptCount val="32"/>
                <c:pt idx="0">
                  <c:v>7.0099999999999996E-2</c:v>
                </c:pt>
                <c:pt idx="1">
                  <c:v>0.31080000000000002</c:v>
                </c:pt>
                <c:pt idx="2">
                  <c:v>0.15770000000000001</c:v>
                </c:pt>
                <c:pt idx="3">
                  <c:v>0.3453</c:v>
                </c:pt>
                <c:pt idx="4">
                  <c:v>0.45519999999999999</c:v>
                </c:pt>
                <c:pt idx="5">
                  <c:v>0.44379999999999997</c:v>
                </c:pt>
                <c:pt idx="6">
                  <c:v>0.83279999999999998</c:v>
                </c:pt>
                <c:pt idx="7" formatCode="0.0000">
                  <c:v>0.91839999999999999</c:v>
                </c:pt>
                <c:pt idx="8">
                  <c:v>0.10879999999999999</c:v>
                </c:pt>
                <c:pt idx="9">
                  <c:v>0.35820000000000002</c:v>
                </c:pt>
                <c:pt idx="10">
                  <c:v>0.1794</c:v>
                </c:pt>
                <c:pt idx="11">
                  <c:v>0.3881</c:v>
                </c:pt>
                <c:pt idx="12">
                  <c:v>0.19389999999999999</c:v>
                </c:pt>
                <c:pt idx="13">
                  <c:v>0.24709999999999999</c:v>
                </c:pt>
                <c:pt idx="14">
                  <c:v>0.3664</c:v>
                </c:pt>
                <c:pt idx="15" formatCode="0.0000">
                  <c:v>0.66690000000000005</c:v>
                </c:pt>
                <c:pt idx="17">
                  <c:v>1.88</c:v>
                </c:pt>
                <c:pt idx="18">
                  <c:v>0.34</c:v>
                </c:pt>
                <c:pt idx="19">
                  <c:v>0.22</c:v>
                </c:pt>
                <c:pt idx="20">
                  <c:v>0.21</c:v>
                </c:pt>
                <c:pt idx="21">
                  <c:v>0.23</c:v>
                </c:pt>
                <c:pt idx="22">
                  <c:v>0.39</c:v>
                </c:pt>
                <c:pt idx="23">
                  <c:v>0.49540000000000001</c:v>
                </c:pt>
                <c:pt idx="24" formatCode="0.000">
                  <c:v>1.26</c:v>
                </c:pt>
                <c:pt idx="25">
                  <c:v>2.77</c:v>
                </c:pt>
                <c:pt idx="26">
                  <c:v>1.87</c:v>
                </c:pt>
                <c:pt idx="27">
                  <c:v>0.97</c:v>
                </c:pt>
                <c:pt idx="28">
                  <c:v>1.24</c:v>
                </c:pt>
                <c:pt idx="29">
                  <c:v>1.34</c:v>
                </c:pt>
                <c:pt idx="30">
                  <c:v>3.2</c:v>
                </c:pt>
                <c:pt idx="31" formatCode="0.000">
                  <c:v>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05-4F84-B236-5BB7EF30A1B6}"/>
            </c:ext>
          </c:extLst>
        </c:ser>
        <c:ser>
          <c:idx val="1"/>
          <c:order val="1"/>
          <c:tx>
            <c:strRef>
              <c:f>'2018-2019'!$A$5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'2018-2019'!$B$5:$AG$5</c:f>
              <c:numCache>
                <c:formatCode>General</c:formatCode>
                <c:ptCount val="32"/>
                <c:pt idx="0">
                  <c:v>0.35</c:v>
                </c:pt>
                <c:pt idx="1">
                  <c:v>0.88600000000000001</c:v>
                </c:pt>
                <c:pt idx="2">
                  <c:v>0.50600000000000001</c:v>
                </c:pt>
                <c:pt idx="3">
                  <c:v>1.04</c:v>
                </c:pt>
                <c:pt idx="4">
                  <c:v>1.2</c:v>
                </c:pt>
                <c:pt idx="5">
                  <c:v>5.72</c:v>
                </c:pt>
                <c:pt idx="6">
                  <c:v>1.6</c:v>
                </c:pt>
                <c:pt idx="7" formatCode="0.00">
                  <c:v>2.64</c:v>
                </c:pt>
                <c:pt idx="8">
                  <c:v>1.37</c:v>
                </c:pt>
                <c:pt idx="9">
                  <c:v>0.9</c:v>
                </c:pt>
                <c:pt idx="10">
                  <c:v>0.7</c:v>
                </c:pt>
                <c:pt idx="11">
                  <c:v>3</c:v>
                </c:pt>
                <c:pt idx="12">
                  <c:v>1.48</c:v>
                </c:pt>
                <c:pt idx="13">
                  <c:v>9.09</c:v>
                </c:pt>
                <c:pt idx="14">
                  <c:v>1.74</c:v>
                </c:pt>
                <c:pt idx="15" formatCode="0.00">
                  <c:v>2.61</c:v>
                </c:pt>
                <c:pt idx="17">
                  <c:v>2.67</c:v>
                </c:pt>
                <c:pt idx="18">
                  <c:v>1.17</c:v>
                </c:pt>
                <c:pt idx="19">
                  <c:v>2.4700000000000002</c:v>
                </c:pt>
                <c:pt idx="20">
                  <c:v>0.9</c:v>
                </c:pt>
                <c:pt idx="21">
                  <c:v>14.7</c:v>
                </c:pt>
                <c:pt idx="22">
                  <c:v>1.66</c:v>
                </c:pt>
                <c:pt idx="23">
                  <c:v>16.5</c:v>
                </c:pt>
                <c:pt idx="24">
                  <c:v>1.52</c:v>
                </c:pt>
                <c:pt idx="25">
                  <c:v>1.18</c:v>
                </c:pt>
                <c:pt idx="26">
                  <c:v>1.1599999999999999</c:v>
                </c:pt>
                <c:pt idx="27">
                  <c:v>3.79</c:v>
                </c:pt>
                <c:pt idx="28">
                  <c:v>1.78</c:v>
                </c:pt>
                <c:pt idx="29">
                  <c:v>8.69</c:v>
                </c:pt>
                <c:pt idx="30">
                  <c:v>2.6</c:v>
                </c:pt>
                <c:pt idx="31" formatCode="0.000">
                  <c:v>4.2300000000000004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05-4F84-B236-5BB7EF30A1B6}"/>
            </c:ext>
          </c:extLst>
        </c:ser>
        <c:ser>
          <c:idx val="2"/>
          <c:order val="2"/>
          <c:tx>
            <c:strRef>
              <c:f>'2018-2019'!$A$6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'2018-2019'!$B$6:$AG$6</c:f>
              <c:numCache>
                <c:formatCode>General</c:formatCode>
                <c:ptCount val="32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0.06</c:v>
                </c:pt>
                <c:pt idx="7">
                  <c:v>0.06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05-4F84-B236-5BB7EF30A1B6}"/>
            </c:ext>
          </c:extLst>
        </c:ser>
        <c:ser>
          <c:idx val="3"/>
          <c:order val="3"/>
          <c:tx>
            <c:strRef>
              <c:f>'2018-2019'!$A$7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'2018-2019'!$B$7:$AG$7</c:f>
              <c:numCache>
                <c:formatCode>General</c:formatCode>
                <c:ptCount val="32"/>
                <c:pt idx="0">
                  <c:v>0.93300000000000005</c:v>
                </c:pt>
                <c:pt idx="1">
                  <c:v>4.4000000000000004</c:v>
                </c:pt>
                <c:pt idx="2">
                  <c:v>3.4</c:v>
                </c:pt>
                <c:pt idx="3">
                  <c:v>5.82</c:v>
                </c:pt>
                <c:pt idx="4">
                  <c:v>6.79</c:v>
                </c:pt>
                <c:pt idx="5">
                  <c:v>8.1199999999999992</c:v>
                </c:pt>
                <c:pt idx="6">
                  <c:v>7.53</c:v>
                </c:pt>
                <c:pt idx="7" formatCode="0.00">
                  <c:v>10.4</c:v>
                </c:pt>
                <c:pt idx="8">
                  <c:v>0.7</c:v>
                </c:pt>
                <c:pt idx="9">
                  <c:v>2.2999999999999998</c:v>
                </c:pt>
                <c:pt idx="10">
                  <c:v>1.82</c:v>
                </c:pt>
                <c:pt idx="11">
                  <c:v>6.22</c:v>
                </c:pt>
                <c:pt idx="12">
                  <c:v>1.87</c:v>
                </c:pt>
                <c:pt idx="13">
                  <c:v>10.4</c:v>
                </c:pt>
                <c:pt idx="14">
                  <c:v>1.65</c:v>
                </c:pt>
                <c:pt idx="15" formatCode="0.00">
                  <c:v>60</c:v>
                </c:pt>
                <c:pt idx="17">
                  <c:v>9.1</c:v>
                </c:pt>
                <c:pt idx="18">
                  <c:v>5.36</c:v>
                </c:pt>
                <c:pt idx="19">
                  <c:v>4.46</c:v>
                </c:pt>
                <c:pt idx="20">
                  <c:v>2.62</c:v>
                </c:pt>
                <c:pt idx="21">
                  <c:v>5.14</c:v>
                </c:pt>
                <c:pt idx="22">
                  <c:v>4.6500000000000004</c:v>
                </c:pt>
                <c:pt idx="23" formatCode="0.00">
                  <c:v>23.6</c:v>
                </c:pt>
                <c:pt idx="24">
                  <c:v>1.41</c:v>
                </c:pt>
                <c:pt idx="25">
                  <c:v>0.4</c:v>
                </c:pt>
                <c:pt idx="26">
                  <c:v>3.15</c:v>
                </c:pt>
                <c:pt idx="27">
                  <c:v>2.0099999999999998</c:v>
                </c:pt>
                <c:pt idx="28">
                  <c:v>1.95</c:v>
                </c:pt>
                <c:pt idx="29">
                  <c:v>2.75</c:v>
                </c:pt>
                <c:pt idx="30">
                  <c:v>1.39</c:v>
                </c:pt>
                <c:pt idx="31" formatCode="0.00">
                  <c:v>2.76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05-4F84-B236-5BB7EF30A1B6}"/>
            </c:ext>
          </c:extLst>
        </c:ser>
        <c:ser>
          <c:idx val="4"/>
          <c:order val="4"/>
          <c:tx>
            <c:strRef>
              <c:f>'2018-2019'!$A$8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'2018-2019'!$B$8:$AG$8</c:f>
              <c:numCache>
                <c:formatCode>General</c:formatCode>
                <c:ptCount val="32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0.95799999999999996</c:v>
                </c:pt>
                <c:pt idx="5">
                  <c:v>0.6</c:v>
                </c:pt>
                <c:pt idx="6">
                  <c:v>1.47</c:v>
                </c:pt>
                <c:pt idx="7" formatCode="0.00">
                  <c:v>0.6</c:v>
                </c:pt>
                <c:pt idx="8">
                  <c:v>0.6</c:v>
                </c:pt>
                <c:pt idx="9">
                  <c:v>1.48</c:v>
                </c:pt>
                <c:pt idx="10">
                  <c:v>0.6</c:v>
                </c:pt>
                <c:pt idx="11">
                  <c:v>2.0499999999999998</c:v>
                </c:pt>
                <c:pt idx="12">
                  <c:v>0.6</c:v>
                </c:pt>
                <c:pt idx="13">
                  <c:v>1.65</c:v>
                </c:pt>
                <c:pt idx="14">
                  <c:v>0.6</c:v>
                </c:pt>
                <c:pt idx="15" formatCode="0.00">
                  <c:v>5.45</c:v>
                </c:pt>
                <c:pt idx="17">
                  <c:v>5.35</c:v>
                </c:pt>
                <c:pt idx="18">
                  <c:v>1.1200000000000001</c:v>
                </c:pt>
                <c:pt idx="19">
                  <c:v>1.86</c:v>
                </c:pt>
                <c:pt idx="20">
                  <c:v>0.6</c:v>
                </c:pt>
                <c:pt idx="21">
                  <c:v>2.23</c:v>
                </c:pt>
                <c:pt idx="22">
                  <c:v>1.25</c:v>
                </c:pt>
                <c:pt idx="23" formatCode="0.00">
                  <c:v>4.66</c:v>
                </c:pt>
                <c:pt idx="24">
                  <c:v>1.01</c:v>
                </c:pt>
                <c:pt idx="25">
                  <c:v>4.2300000000000004</c:v>
                </c:pt>
                <c:pt idx="26">
                  <c:v>0.8</c:v>
                </c:pt>
                <c:pt idx="27">
                  <c:v>1.57</c:v>
                </c:pt>
                <c:pt idx="28">
                  <c:v>1.23</c:v>
                </c:pt>
                <c:pt idx="29">
                  <c:v>2.31</c:v>
                </c:pt>
                <c:pt idx="30">
                  <c:v>3.03</c:v>
                </c:pt>
                <c:pt idx="31" formatCode="0.00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05-4F84-B236-5BB7EF30A1B6}"/>
            </c:ext>
          </c:extLst>
        </c:ser>
        <c:ser>
          <c:idx val="5"/>
          <c:order val="5"/>
          <c:tx>
            <c:strRef>
              <c:f>'2018-2019'!$A$9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'2018-2019'!$B$9:$AG$9</c:f>
              <c:numCache>
                <c:formatCode>General</c:formatCode>
                <c:ptCount val="32"/>
                <c:pt idx="0">
                  <c:v>0.68300000000000005</c:v>
                </c:pt>
                <c:pt idx="1">
                  <c:v>6.91</c:v>
                </c:pt>
                <c:pt idx="2">
                  <c:v>1.33</c:v>
                </c:pt>
                <c:pt idx="3">
                  <c:v>5.29</c:v>
                </c:pt>
                <c:pt idx="4">
                  <c:v>5.26</c:v>
                </c:pt>
                <c:pt idx="5">
                  <c:v>4.99</c:v>
                </c:pt>
                <c:pt idx="6">
                  <c:v>6.25</c:v>
                </c:pt>
                <c:pt idx="7" formatCode="0.00">
                  <c:v>5.59</c:v>
                </c:pt>
                <c:pt idx="8">
                  <c:v>1.72</c:v>
                </c:pt>
                <c:pt idx="9">
                  <c:v>7.28</c:v>
                </c:pt>
                <c:pt idx="10">
                  <c:v>1.78</c:v>
                </c:pt>
                <c:pt idx="11">
                  <c:v>14.7</c:v>
                </c:pt>
                <c:pt idx="12">
                  <c:v>2.74</c:v>
                </c:pt>
                <c:pt idx="13">
                  <c:v>7.21</c:v>
                </c:pt>
                <c:pt idx="14">
                  <c:v>3.34</c:v>
                </c:pt>
                <c:pt idx="15" formatCode="0.00">
                  <c:v>6.91</c:v>
                </c:pt>
                <c:pt idx="17">
                  <c:v>10.5</c:v>
                </c:pt>
                <c:pt idx="18">
                  <c:v>2.6</c:v>
                </c:pt>
                <c:pt idx="19">
                  <c:v>7.94</c:v>
                </c:pt>
                <c:pt idx="20">
                  <c:v>2.2400000000000002</c:v>
                </c:pt>
                <c:pt idx="21">
                  <c:v>9.33</c:v>
                </c:pt>
                <c:pt idx="22">
                  <c:v>2.82</c:v>
                </c:pt>
                <c:pt idx="23" formatCode="0.00">
                  <c:v>21.5</c:v>
                </c:pt>
                <c:pt idx="24">
                  <c:v>3.36</c:v>
                </c:pt>
                <c:pt idx="25">
                  <c:v>10.4</c:v>
                </c:pt>
                <c:pt idx="26">
                  <c:v>3.06</c:v>
                </c:pt>
                <c:pt idx="27">
                  <c:v>5.76</c:v>
                </c:pt>
                <c:pt idx="28">
                  <c:v>2.76</c:v>
                </c:pt>
                <c:pt idx="29">
                  <c:v>4.91</c:v>
                </c:pt>
                <c:pt idx="30">
                  <c:v>5.68</c:v>
                </c:pt>
                <c:pt idx="31" formatCode="0.00">
                  <c:v>11.5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05-4F84-B236-5BB7EF30A1B6}"/>
            </c:ext>
          </c:extLst>
        </c:ser>
        <c:ser>
          <c:idx val="6"/>
          <c:order val="6"/>
          <c:tx>
            <c:strRef>
              <c:f>'2018-2019'!$A$10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'2018-2019'!$B$10:$AG$10</c:f>
              <c:numCache>
                <c:formatCode>0.00</c:formatCode>
                <c:ptCount val="32"/>
                <c:pt idx="0">
                  <c:v>9.2499999999999999E-2</c:v>
                </c:pt>
                <c:pt idx="1">
                  <c:v>0.77329999999999999</c:v>
                </c:pt>
                <c:pt idx="2">
                  <c:v>0.3211</c:v>
                </c:pt>
                <c:pt idx="3">
                  <c:v>0.80530000000000002</c:v>
                </c:pt>
                <c:pt idx="4">
                  <c:v>0.50070000000000003</c:v>
                </c:pt>
                <c:pt idx="5">
                  <c:v>1.3753</c:v>
                </c:pt>
                <c:pt idx="6">
                  <c:v>0.76919999999999999</c:v>
                </c:pt>
                <c:pt idx="7">
                  <c:v>1.2113</c:v>
                </c:pt>
                <c:pt idx="8">
                  <c:v>0.28420000000000001</c:v>
                </c:pt>
                <c:pt idx="9">
                  <c:v>0.81100000000000005</c:v>
                </c:pt>
                <c:pt idx="10">
                  <c:v>0.40310000000000001</c:v>
                </c:pt>
                <c:pt idx="11">
                  <c:v>1.2121999999999999</c:v>
                </c:pt>
                <c:pt idx="12">
                  <c:v>0.3705</c:v>
                </c:pt>
                <c:pt idx="13">
                  <c:v>1.4038999999999999</c:v>
                </c:pt>
                <c:pt idx="14">
                  <c:v>0.42099999999999999</c:v>
                </c:pt>
                <c:pt idx="15">
                  <c:v>1.2910999999999999</c:v>
                </c:pt>
                <c:pt idx="17">
                  <c:v>1.21</c:v>
                </c:pt>
                <c:pt idx="18">
                  <c:v>0.62</c:v>
                </c:pt>
                <c:pt idx="19">
                  <c:v>0.83</c:v>
                </c:pt>
                <c:pt idx="20">
                  <c:v>0.28999999999999998</c:v>
                </c:pt>
                <c:pt idx="21">
                  <c:v>2.04</c:v>
                </c:pt>
                <c:pt idx="22">
                  <c:v>0.42</c:v>
                </c:pt>
                <c:pt idx="23">
                  <c:v>2.7038000000000002</c:v>
                </c:pt>
                <c:pt idx="24">
                  <c:v>2.25</c:v>
                </c:pt>
                <c:pt idx="25">
                  <c:v>4.42</c:v>
                </c:pt>
                <c:pt idx="26">
                  <c:v>3.39</c:v>
                </c:pt>
                <c:pt idx="27">
                  <c:v>0</c:v>
                </c:pt>
                <c:pt idx="28">
                  <c:v>1.94</c:v>
                </c:pt>
                <c:pt idx="29">
                  <c:v>1.36</c:v>
                </c:pt>
                <c:pt idx="30">
                  <c:v>2.93</c:v>
                </c:pt>
                <c:pt idx="31">
                  <c:v>3.61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05-4F84-B236-5BB7EF30A1B6}"/>
            </c:ext>
          </c:extLst>
        </c:ser>
        <c:ser>
          <c:idx val="7"/>
          <c:order val="7"/>
          <c:tx>
            <c:strRef>
              <c:f>'2018-2019'!$A$11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'2018-2019'!$B$11:$AG$11</c:f>
              <c:numCache>
                <c:formatCode>General</c:formatCode>
                <c:ptCount val="32"/>
                <c:pt idx="0">
                  <c:v>31.4</c:v>
                </c:pt>
                <c:pt idx="1">
                  <c:v>166</c:v>
                </c:pt>
                <c:pt idx="2">
                  <c:v>261</c:v>
                </c:pt>
                <c:pt idx="3">
                  <c:v>242</c:v>
                </c:pt>
                <c:pt idx="4">
                  <c:v>269</c:v>
                </c:pt>
                <c:pt idx="5">
                  <c:v>84</c:v>
                </c:pt>
                <c:pt idx="6">
                  <c:v>346</c:v>
                </c:pt>
                <c:pt idx="7" formatCode="0.00">
                  <c:v>167</c:v>
                </c:pt>
                <c:pt idx="8">
                  <c:v>29.1</c:v>
                </c:pt>
                <c:pt idx="9">
                  <c:v>76.7</c:v>
                </c:pt>
                <c:pt idx="10">
                  <c:v>161</c:v>
                </c:pt>
                <c:pt idx="11">
                  <c:v>469</c:v>
                </c:pt>
                <c:pt idx="12">
                  <c:v>103</c:v>
                </c:pt>
                <c:pt idx="13">
                  <c:v>79.900000000000006</c:v>
                </c:pt>
                <c:pt idx="14">
                  <c:v>159</c:v>
                </c:pt>
                <c:pt idx="15" formatCode="0.00">
                  <c:v>772</c:v>
                </c:pt>
                <c:pt idx="17">
                  <c:v>727</c:v>
                </c:pt>
                <c:pt idx="18">
                  <c:v>178</c:v>
                </c:pt>
                <c:pt idx="19">
                  <c:v>153</c:v>
                </c:pt>
                <c:pt idx="20">
                  <c:v>73.400000000000006</c:v>
                </c:pt>
                <c:pt idx="21">
                  <c:v>69.3</c:v>
                </c:pt>
                <c:pt idx="22">
                  <c:v>203</c:v>
                </c:pt>
                <c:pt idx="23">
                  <c:v>218</c:v>
                </c:pt>
                <c:pt idx="24">
                  <c:v>599</c:v>
                </c:pt>
                <c:pt idx="25">
                  <c:v>232</c:v>
                </c:pt>
                <c:pt idx="26">
                  <c:v>224</c:v>
                </c:pt>
                <c:pt idx="27">
                  <c:v>89.3</c:v>
                </c:pt>
                <c:pt idx="28">
                  <c:v>145</c:v>
                </c:pt>
                <c:pt idx="29">
                  <c:v>48</c:v>
                </c:pt>
                <c:pt idx="30">
                  <c:v>326</c:v>
                </c:pt>
                <c:pt idx="31" formatCode="0.00">
                  <c:v>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105-4F84-B236-5BB7EF30A1B6}"/>
            </c:ext>
          </c:extLst>
        </c:ser>
        <c:ser>
          <c:idx val="8"/>
          <c:order val="8"/>
          <c:tx>
            <c:strRef>
              <c:f>'2018-2019'!$A$12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'2018-2019'!$B$12:$AG$12</c:f>
              <c:numCache>
                <c:formatCode>General</c:formatCode>
                <c:ptCount val="32"/>
                <c:pt idx="0">
                  <c:v>0.02</c:v>
                </c:pt>
                <c:pt idx="1">
                  <c:v>0.03</c:v>
                </c:pt>
                <c:pt idx="2">
                  <c:v>0.05</c:v>
                </c:pt>
                <c:pt idx="3">
                  <c:v>0.02</c:v>
                </c:pt>
                <c:pt idx="4">
                  <c:v>0.05</c:v>
                </c:pt>
                <c:pt idx="5">
                  <c:v>0.05</c:v>
                </c:pt>
                <c:pt idx="6">
                  <c:v>0.02</c:v>
                </c:pt>
                <c:pt idx="7" formatCode="0.00">
                  <c:v>0.08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0.02</c:v>
                </c:pt>
                <c:pt idx="12">
                  <c:v>0.02</c:v>
                </c:pt>
                <c:pt idx="13">
                  <c:v>0.02</c:v>
                </c:pt>
                <c:pt idx="14">
                  <c:v>0.02</c:v>
                </c:pt>
                <c:pt idx="15">
                  <c:v>0.02</c:v>
                </c:pt>
                <c:pt idx="17">
                  <c:v>0.02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0.02</c:v>
                </c:pt>
                <c:pt idx="25">
                  <c:v>0.02</c:v>
                </c:pt>
                <c:pt idx="26">
                  <c:v>0.02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05-4F84-B236-5BB7EF30A1B6}"/>
            </c:ext>
          </c:extLst>
        </c:ser>
        <c:ser>
          <c:idx val="9"/>
          <c:order val="9"/>
          <c:tx>
            <c:strRef>
              <c:f>'2018-2019'!$A$13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'2018-2019'!$B$13:$AG$13</c:f>
              <c:numCache>
                <c:formatCode>General</c:formatCode>
                <c:ptCount val="32"/>
                <c:pt idx="0">
                  <c:v>0.21199999999999999</c:v>
                </c:pt>
                <c:pt idx="1">
                  <c:v>1.89</c:v>
                </c:pt>
                <c:pt idx="2">
                  <c:v>0.48399999999999999</c:v>
                </c:pt>
                <c:pt idx="3">
                  <c:v>3.05</c:v>
                </c:pt>
                <c:pt idx="4">
                  <c:v>3.03</c:v>
                </c:pt>
                <c:pt idx="5">
                  <c:v>3.52</c:v>
                </c:pt>
                <c:pt idx="6">
                  <c:v>4.42</c:v>
                </c:pt>
                <c:pt idx="7" formatCode="0.00">
                  <c:v>2.12</c:v>
                </c:pt>
                <c:pt idx="8">
                  <c:v>0.3</c:v>
                </c:pt>
                <c:pt idx="9">
                  <c:v>3.51</c:v>
                </c:pt>
                <c:pt idx="10">
                  <c:v>0.7</c:v>
                </c:pt>
                <c:pt idx="11">
                  <c:v>4.33</c:v>
                </c:pt>
                <c:pt idx="12">
                  <c:v>1.34</c:v>
                </c:pt>
                <c:pt idx="13">
                  <c:v>2.76</c:v>
                </c:pt>
                <c:pt idx="14">
                  <c:v>2.2200000000000002</c:v>
                </c:pt>
                <c:pt idx="15" formatCode="0.00">
                  <c:v>3.38</c:v>
                </c:pt>
                <c:pt idx="17">
                  <c:v>8.26</c:v>
                </c:pt>
                <c:pt idx="18">
                  <c:v>0.8</c:v>
                </c:pt>
                <c:pt idx="19">
                  <c:v>2.76</c:v>
                </c:pt>
                <c:pt idx="20">
                  <c:v>1</c:v>
                </c:pt>
                <c:pt idx="21">
                  <c:v>0.2</c:v>
                </c:pt>
                <c:pt idx="22">
                  <c:v>1.9</c:v>
                </c:pt>
                <c:pt idx="23">
                  <c:v>4.88</c:v>
                </c:pt>
                <c:pt idx="24" formatCode="0.00">
                  <c:v>0.8</c:v>
                </c:pt>
                <c:pt idx="25">
                  <c:v>6.51</c:v>
                </c:pt>
                <c:pt idx="26">
                  <c:v>1.1299999999999999</c:v>
                </c:pt>
                <c:pt idx="27">
                  <c:v>1.91</c:v>
                </c:pt>
                <c:pt idx="28">
                  <c:v>1.46</c:v>
                </c:pt>
                <c:pt idx="29">
                  <c:v>1.67</c:v>
                </c:pt>
                <c:pt idx="30">
                  <c:v>3.83</c:v>
                </c:pt>
                <c:pt idx="31">
                  <c:v>3.91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05-4F84-B236-5BB7EF30A1B6}"/>
            </c:ext>
          </c:extLst>
        </c:ser>
        <c:ser>
          <c:idx val="10"/>
          <c:order val="10"/>
          <c:tx>
            <c:strRef>
              <c:f>'2018-2019'!$A$14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'2018-2019'!$B$14:$AG$14</c:f>
              <c:numCache>
                <c:formatCode>General</c:formatCode>
                <c:ptCount val="32"/>
                <c:pt idx="0">
                  <c:v>3.69</c:v>
                </c:pt>
                <c:pt idx="1">
                  <c:v>16.5</c:v>
                </c:pt>
                <c:pt idx="2">
                  <c:v>5.84</c:v>
                </c:pt>
                <c:pt idx="3">
                  <c:v>21.6</c:v>
                </c:pt>
                <c:pt idx="4">
                  <c:v>18.7</c:v>
                </c:pt>
                <c:pt idx="5">
                  <c:v>15.1</c:v>
                </c:pt>
                <c:pt idx="6">
                  <c:v>22.6</c:v>
                </c:pt>
                <c:pt idx="7">
                  <c:v>29.7</c:v>
                </c:pt>
                <c:pt idx="8">
                  <c:v>3.62</c:v>
                </c:pt>
                <c:pt idx="9">
                  <c:v>15.3</c:v>
                </c:pt>
                <c:pt idx="10">
                  <c:v>5.7</c:v>
                </c:pt>
                <c:pt idx="11">
                  <c:v>32.299999999999997</c:v>
                </c:pt>
                <c:pt idx="12">
                  <c:v>8.4</c:v>
                </c:pt>
                <c:pt idx="13">
                  <c:v>11.2</c:v>
                </c:pt>
                <c:pt idx="14">
                  <c:v>9.6199999999999992</c:v>
                </c:pt>
                <c:pt idx="15">
                  <c:v>29.6</c:v>
                </c:pt>
                <c:pt idx="17">
                  <c:v>25</c:v>
                </c:pt>
                <c:pt idx="18">
                  <c:v>9.2200000000000006</c:v>
                </c:pt>
                <c:pt idx="19">
                  <c:v>20.399999999999999</c:v>
                </c:pt>
                <c:pt idx="20">
                  <c:v>7.6</c:v>
                </c:pt>
                <c:pt idx="21">
                  <c:v>11</c:v>
                </c:pt>
                <c:pt idx="22">
                  <c:v>10.1</c:v>
                </c:pt>
                <c:pt idx="23">
                  <c:v>60.3</c:v>
                </c:pt>
                <c:pt idx="24">
                  <c:v>7.28</c:v>
                </c:pt>
                <c:pt idx="25">
                  <c:v>53.6</c:v>
                </c:pt>
                <c:pt idx="26">
                  <c:v>12.5</c:v>
                </c:pt>
                <c:pt idx="27">
                  <c:v>36.6</c:v>
                </c:pt>
                <c:pt idx="28">
                  <c:v>11</c:v>
                </c:pt>
                <c:pt idx="29">
                  <c:v>11</c:v>
                </c:pt>
                <c:pt idx="30">
                  <c:v>19</c:v>
                </c:pt>
                <c:pt idx="31">
                  <c:v>77.8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05-4F84-B236-5BB7EF30A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452528"/>
        <c:axId val="63458768"/>
      </c:barChart>
      <c:catAx>
        <c:axId val="6345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458768"/>
        <c:crosses val="autoZero"/>
        <c:auto val="1"/>
        <c:lblAlgn val="ctr"/>
        <c:lblOffset val="100"/>
        <c:noMultiLvlLbl val="0"/>
      </c:catAx>
      <c:valAx>
        <c:axId val="6345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45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Carga de Poluição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2"/>
          <c:order val="0"/>
          <c:tx>
            <c:strRef>
              <c:f>'2018-2019'!$A$16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'2018-2019'!$B$16:$AG$16</c:f>
              <c:numCache>
                <c:formatCode>General</c:formatCode>
                <c:ptCount val="32"/>
                <c:pt idx="0">
                  <c:v>0.04</c:v>
                </c:pt>
                <c:pt idx="1">
                  <c:v>0.14000000000000001</c:v>
                </c:pt>
                <c:pt idx="2">
                  <c:v>0.08</c:v>
                </c:pt>
                <c:pt idx="3">
                  <c:v>0.15</c:v>
                </c:pt>
                <c:pt idx="4">
                  <c:v>0.17</c:v>
                </c:pt>
                <c:pt idx="5">
                  <c:v>0.19</c:v>
                </c:pt>
                <c:pt idx="6">
                  <c:v>0.2</c:v>
                </c:pt>
                <c:pt idx="7">
                  <c:v>0.22</c:v>
                </c:pt>
                <c:pt idx="8">
                  <c:v>0.06</c:v>
                </c:pt>
                <c:pt idx="9">
                  <c:v>0.14000000000000001</c:v>
                </c:pt>
                <c:pt idx="10">
                  <c:v>0.08</c:v>
                </c:pt>
                <c:pt idx="11">
                  <c:v>0.26</c:v>
                </c:pt>
                <c:pt idx="12">
                  <c:v>0.1</c:v>
                </c:pt>
                <c:pt idx="13">
                  <c:v>0.2</c:v>
                </c:pt>
                <c:pt idx="14">
                  <c:v>0.12</c:v>
                </c:pt>
                <c:pt idx="15">
                  <c:v>0.34</c:v>
                </c:pt>
                <c:pt idx="16">
                  <c:v>0.06</c:v>
                </c:pt>
                <c:pt idx="17">
                  <c:v>0.35</c:v>
                </c:pt>
                <c:pt idx="18">
                  <c:v>0.12</c:v>
                </c:pt>
                <c:pt idx="19">
                  <c:v>0.17</c:v>
                </c:pt>
                <c:pt idx="20">
                  <c:v>0.09</c:v>
                </c:pt>
                <c:pt idx="21">
                  <c:v>0.16</c:v>
                </c:pt>
                <c:pt idx="22">
                  <c:v>0.14000000000000001</c:v>
                </c:pt>
                <c:pt idx="23">
                  <c:v>0.41</c:v>
                </c:pt>
                <c:pt idx="24">
                  <c:v>0.16</c:v>
                </c:pt>
                <c:pt idx="25">
                  <c:v>0.26</c:v>
                </c:pt>
                <c:pt idx="26">
                  <c:v>0.17</c:v>
                </c:pt>
                <c:pt idx="27">
                  <c:v>0.11</c:v>
                </c:pt>
                <c:pt idx="28">
                  <c:v>0.15</c:v>
                </c:pt>
                <c:pt idx="29">
                  <c:v>0.18</c:v>
                </c:pt>
                <c:pt idx="30">
                  <c:v>0.25</c:v>
                </c:pt>
                <c:pt idx="31">
                  <c:v>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366-4927-BD1C-7796734A00D3}"/>
            </c:ext>
          </c:extLst>
        </c:ser>
        <c:ser>
          <c:idx val="13"/>
          <c:order val="1"/>
          <c:tx>
            <c:strRef>
              <c:f>'2018-2019'!$A$17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'2018-2019'!$B$17:$AG$17</c:f>
              <c:numCache>
                <c:formatCode>General</c:formatCode>
                <c:ptCount val="32"/>
                <c:pt idx="0">
                  <c:v>0.03</c:v>
                </c:pt>
                <c:pt idx="1">
                  <c:v>0.11</c:v>
                </c:pt>
                <c:pt idx="2">
                  <c:v>7.0000000000000007E-2</c:v>
                </c:pt>
                <c:pt idx="3">
                  <c:v>0.12</c:v>
                </c:pt>
                <c:pt idx="4">
                  <c:v>0.14000000000000001</c:v>
                </c:pt>
                <c:pt idx="5">
                  <c:v>0.15</c:v>
                </c:pt>
                <c:pt idx="6">
                  <c:v>0.16</c:v>
                </c:pt>
                <c:pt idx="7">
                  <c:v>0.17</c:v>
                </c:pt>
                <c:pt idx="8">
                  <c:v>0.05</c:v>
                </c:pt>
                <c:pt idx="9">
                  <c:v>0.11</c:v>
                </c:pt>
                <c:pt idx="10">
                  <c:v>7.0000000000000007E-2</c:v>
                </c:pt>
                <c:pt idx="11">
                  <c:v>0.21</c:v>
                </c:pt>
                <c:pt idx="12">
                  <c:v>0.08</c:v>
                </c:pt>
                <c:pt idx="13">
                  <c:v>0.16</c:v>
                </c:pt>
                <c:pt idx="14">
                  <c:v>0.09</c:v>
                </c:pt>
                <c:pt idx="15">
                  <c:v>0.27</c:v>
                </c:pt>
                <c:pt idx="16">
                  <c:v>0.05</c:v>
                </c:pt>
                <c:pt idx="17">
                  <c:v>0.28000000000000003</c:v>
                </c:pt>
                <c:pt idx="18">
                  <c:v>0.1</c:v>
                </c:pt>
                <c:pt idx="19">
                  <c:v>0.14000000000000001</c:v>
                </c:pt>
                <c:pt idx="20">
                  <c:v>7.0000000000000007E-2</c:v>
                </c:pt>
                <c:pt idx="21">
                  <c:v>0.13</c:v>
                </c:pt>
                <c:pt idx="22">
                  <c:v>0.11</c:v>
                </c:pt>
                <c:pt idx="23">
                  <c:v>0.33</c:v>
                </c:pt>
                <c:pt idx="24">
                  <c:v>0.12</c:v>
                </c:pt>
                <c:pt idx="25">
                  <c:v>0.21</c:v>
                </c:pt>
                <c:pt idx="26">
                  <c:v>0.14000000000000001</c:v>
                </c:pt>
                <c:pt idx="27">
                  <c:v>0.09</c:v>
                </c:pt>
                <c:pt idx="28">
                  <c:v>0.12</c:v>
                </c:pt>
                <c:pt idx="29">
                  <c:v>0.15</c:v>
                </c:pt>
                <c:pt idx="30">
                  <c:v>0.2</c:v>
                </c:pt>
                <c:pt idx="31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366-4927-BD1C-7796734A00D3}"/>
            </c:ext>
          </c:extLst>
        </c:ser>
        <c:ser>
          <c:idx val="14"/>
          <c:order val="2"/>
          <c:tx>
            <c:strRef>
              <c:f>'2018-2019'!$A$18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'2018-2019'!$B$18:$AG$18</c:f>
              <c:numCache>
                <c:formatCode>General</c:formatCode>
                <c:ptCount val="32"/>
                <c:pt idx="0">
                  <c:v>0.03</c:v>
                </c:pt>
                <c:pt idx="1">
                  <c:v>0.11</c:v>
                </c:pt>
                <c:pt idx="2">
                  <c:v>7.0000000000000007E-2</c:v>
                </c:pt>
                <c:pt idx="3">
                  <c:v>0.12</c:v>
                </c:pt>
                <c:pt idx="4">
                  <c:v>0.14000000000000001</c:v>
                </c:pt>
                <c:pt idx="5">
                  <c:v>0.15</c:v>
                </c:pt>
                <c:pt idx="6">
                  <c:v>0.17</c:v>
                </c:pt>
                <c:pt idx="7">
                  <c:v>0.18</c:v>
                </c:pt>
                <c:pt idx="8">
                  <c:v>0.05</c:v>
                </c:pt>
                <c:pt idx="9">
                  <c:v>0.12</c:v>
                </c:pt>
                <c:pt idx="10">
                  <c:v>7.0000000000000007E-2</c:v>
                </c:pt>
                <c:pt idx="11">
                  <c:v>0.21</c:v>
                </c:pt>
                <c:pt idx="12">
                  <c:v>0.08</c:v>
                </c:pt>
                <c:pt idx="13">
                  <c:v>0.16</c:v>
                </c:pt>
                <c:pt idx="14">
                  <c:v>0.1</c:v>
                </c:pt>
                <c:pt idx="15">
                  <c:v>0.28000000000000003</c:v>
                </c:pt>
                <c:pt idx="16">
                  <c:v>0.05</c:v>
                </c:pt>
                <c:pt idx="17">
                  <c:v>0.28000000000000003</c:v>
                </c:pt>
                <c:pt idx="18">
                  <c:v>0.1</c:v>
                </c:pt>
                <c:pt idx="19">
                  <c:v>0.14000000000000001</c:v>
                </c:pt>
                <c:pt idx="20">
                  <c:v>7.0000000000000007E-2</c:v>
                </c:pt>
                <c:pt idx="21">
                  <c:v>0.13</c:v>
                </c:pt>
                <c:pt idx="22">
                  <c:v>0.11</c:v>
                </c:pt>
                <c:pt idx="23">
                  <c:v>0.34</c:v>
                </c:pt>
                <c:pt idx="24">
                  <c:v>0.13</c:v>
                </c:pt>
                <c:pt idx="25">
                  <c:v>0.21</c:v>
                </c:pt>
                <c:pt idx="26">
                  <c:v>0.14000000000000001</c:v>
                </c:pt>
                <c:pt idx="27">
                  <c:v>0.09</c:v>
                </c:pt>
                <c:pt idx="28">
                  <c:v>0.13</c:v>
                </c:pt>
                <c:pt idx="29">
                  <c:v>0.15</c:v>
                </c:pt>
                <c:pt idx="30">
                  <c:v>0.21</c:v>
                </c:pt>
                <c:pt idx="3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366-4927-BD1C-7796734A00D3}"/>
            </c:ext>
          </c:extLst>
        </c:ser>
        <c:ser>
          <c:idx val="15"/>
          <c:order val="3"/>
          <c:tx>
            <c:strRef>
              <c:f>'2018-2019'!$A$19</c:f>
              <c:strCache>
                <c:ptCount val="1"/>
                <c:pt idx="0">
                  <c:v>Folhelho médio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'2018-2019'!$B$19:$AG$19</c:f>
              <c:numCache>
                <c:formatCode>General</c:formatCode>
                <c:ptCount val="32"/>
                <c:pt idx="0">
                  <c:v>0.03</c:v>
                </c:pt>
                <c:pt idx="1">
                  <c:v>0.11</c:v>
                </c:pt>
                <c:pt idx="2">
                  <c:v>7.0000000000000007E-2</c:v>
                </c:pt>
                <c:pt idx="3">
                  <c:v>0.12</c:v>
                </c:pt>
                <c:pt idx="4">
                  <c:v>0.14000000000000001</c:v>
                </c:pt>
                <c:pt idx="5">
                  <c:v>0.15</c:v>
                </c:pt>
                <c:pt idx="6">
                  <c:v>0.16</c:v>
                </c:pt>
                <c:pt idx="7">
                  <c:v>0.17</c:v>
                </c:pt>
                <c:pt idx="8">
                  <c:v>0.05</c:v>
                </c:pt>
                <c:pt idx="9">
                  <c:v>0.11</c:v>
                </c:pt>
                <c:pt idx="10">
                  <c:v>7.0000000000000007E-2</c:v>
                </c:pt>
                <c:pt idx="11">
                  <c:v>0.21</c:v>
                </c:pt>
                <c:pt idx="12">
                  <c:v>0.08</c:v>
                </c:pt>
                <c:pt idx="13">
                  <c:v>0.16</c:v>
                </c:pt>
                <c:pt idx="14">
                  <c:v>0.09</c:v>
                </c:pt>
                <c:pt idx="15">
                  <c:v>0.27</c:v>
                </c:pt>
                <c:pt idx="16">
                  <c:v>0.05</c:v>
                </c:pt>
                <c:pt idx="17">
                  <c:v>0.28000000000000003</c:v>
                </c:pt>
                <c:pt idx="18">
                  <c:v>0.1</c:v>
                </c:pt>
                <c:pt idx="19">
                  <c:v>0.14000000000000001</c:v>
                </c:pt>
                <c:pt idx="20">
                  <c:v>7.0000000000000007E-2</c:v>
                </c:pt>
                <c:pt idx="21">
                  <c:v>0.13</c:v>
                </c:pt>
                <c:pt idx="22">
                  <c:v>0.11</c:v>
                </c:pt>
                <c:pt idx="23">
                  <c:v>0.33</c:v>
                </c:pt>
                <c:pt idx="24">
                  <c:v>0.13</c:v>
                </c:pt>
                <c:pt idx="25">
                  <c:v>0.2</c:v>
                </c:pt>
                <c:pt idx="26">
                  <c:v>0.14000000000000001</c:v>
                </c:pt>
                <c:pt idx="27">
                  <c:v>0.09</c:v>
                </c:pt>
                <c:pt idx="28">
                  <c:v>0.12</c:v>
                </c:pt>
                <c:pt idx="29">
                  <c:v>0.15</c:v>
                </c:pt>
                <c:pt idx="30">
                  <c:v>0.2</c:v>
                </c:pt>
                <c:pt idx="31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366-4927-BD1C-7796734A0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452528"/>
        <c:axId val="63458768"/>
      </c:barChart>
      <c:catAx>
        <c:axId val="6345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458768"/>
        <c:crosses val="autoZero"/>
        <c:auto val="1"/>
        <c:lblAlgn val="ctr"/>
        <c:lblOffset val="100"/>
        <c:noMultiLvlLbl val="0"/>
      </c:catAx>
      <c:valAx>
        <c:axId val="6345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45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Toxicidade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7"/>
          <c:order val="0"/>
          <c:tx>
            <c:strRef>
              <c:f>'2018-2019'!$A$21</c:f>
              <c:strCache>
                <c:ptCount val="1"/>
                <c:pt idx="0">
                  <c:v>Hyalella azteca Sobrevivência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'2018-2019'!$B$21:$AG$21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4A3-4843-B94B-8209A52539EB}"/>
            </c:ext>
          </c:extLst>
        </c:ser>
        <c:ser>
          <c:idx val="18"/>
          <c:order val="1"/>
          <c:tx>
            <c:strRef>
              <c:f>'2018-2019'!$A$22</c:f>
              <c:strCache>
                <c:ptCount val="1"/>
                <c:pt idx="0">
                  <c:v>Mortalidade (%)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'2018-2019'!$B$22:$AG$22</c:f>
              <c:numCache>
                <c:formatCode>0%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0.05</c:v>
                </c:pt>
                <c:pt idx="9">
                  <c:v>0.05</c:v>
                </c:pt>
                <c:pt idx="10" formatCode="0.00%">
                  <c:v>2.5000000000000001E-2</c:v>
                </c:pt>
                <c:pt idx="11">
                  <c:v>0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 formatCode="0.00%">
                  <c:v>2.5000000000000001E-2</c:v>
                </c:pt>
                <c:pt idx="16">
                  <c:v>0.65</c:v>
                </c:pt>
                <c:pt idx="17">
                  <c:v>0.1</c:v>
                </c:pt>
                <c:pt idx="18">
                  <c:v>0.4</c:v>
                </c:pt>
                <c:pt idx="19">
                  <c:v>0.05</c:v>
                </c:pt>
                <c:pt idx="20">
                  <c:v>0.2</c:v>
                </c:pt>
                <c:pt idx="21">
                  <c:v>0.75</c:v>
                </c:pt>
                <c:pt idx="22">
                  <c:v>0.05</c:v>
                </c:pt>
                <c:pt idx="23">
                  <c:v>0</c:v>
                </c:pt>
                <c:pt idx="25">
                  <c:v>0</c:v>
                </c:pt>
                <c:pt idx="26" formatCode="0.00%">
                  <c:v>7.4999999999999997E-2</c:v>
                </c:pt>
                <c:pt idx="27" formatCode="0.00%">
                  <c:v>2.5000000000000001E-2</c:v>
                </c:pt>
                <c:pt idx="28">
                  <c:v>0.05</c:v>
                </c:pt>
                <c:pt idx="29">
                  <c:v>0.05</c:v>
                </c:pt>
                <c:pt idx="30" formatCode="0.00%">
                  <c:v>2.5000000000000001E-2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4A3-4843-B94B-8209A52539EB}"/>
            </c:ext>
          </c:extLst>
        </c:ser>
        <c:ser>
          <c:idx val="19"/>
          <c:order val="2"/>
          <c:tx>
            <c:strRef>
              <c:f>'2018-2019'!$A$23</c:f>
              <c:strCache>
                <c:ptCount val="1"/>
                <c:pt idx="0">
                  <c:v>Hyalella azteca Crescimento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'2018-2019'!$B$2:$AG$3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2018</c:v>
                  </c:pt>
                  <c:pt idx="8">
                    <c:v>Verão-2018</c:v>
                  </c:pt>
                  <c:pt idx="16">
                    <c:v>Outono-2018</c:v>
                  </c:pt>
                  <c:pt idx="24">
                    <c:v>Inverno-2018</c:v>
                  </c:pt>
                </c:lvl>
              </c:multiLvlStrCache>
            </c:multiLvlStrRef>
          </c:cat>
          <c:val>
            <c:numRef>
              <c:f>'2018-2019'!$B$23:$AG$23</c:f>
              <c:numCache>
                <c:formatCode>General</c:formatCode>
                <c:ptCount val="32"/>
                <c:pt idx="2" formatCode="0%">
                  <c:v>0.2</c:v>
                </c:pt>
                <c:pt idx="4" formatCode="0%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19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4A3-4843-B94B-8209A5253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452528"/>
        <c:axId val="63458768"/>
      </c:barChart>
      <c:catAx>
        <c:axId val="6345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458768"/>
        <c:crosses val="autoZero"/>
        <c:auto val="1"/>
        <c:lblAlgn val="ctr"/>
        <c:lblOffset val="100"/>
        <c:noMultiLvlLbl val="0"/>
      </c:catAx>
      <c:valAx>
        <c:axId val="6345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45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'2019-2020'!$A$4</c:f>
              <c:strCache>
                <c:ptCount val="1"/>
                <c:pt idx="0">
                  <c:v>Al.tot(ppm)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'2019-2020'!$B$4:$AG$4</c:f>
              <c:numCache>
                <c:formatCode>0.00</c:formatCode>
                <c:ptCount val="32"/>
                <c:pt idx="0">
                  <c:v>0.67</c:v>
                </c:pt>
                <c:pt idx="1">
                  <c:v>0.16</c:v>
                </c:pt>
                <c:pt idx="2">
                  <c:v>0.2</c:v>
                </c:pt>
                <c:pt idx="3">
                  <c:v>0.72</c:v>
                </c:pt>
                <c:pt idx="4">
                  <c:v>0.06</c:v>
                </c:pt>
                <c:pt idx="5">
                  <c:v>0.37</c:v>
                </c:pt>
                <c:pt idx="6">
                  <c:v>1.59</c:v>
                </c:pt>
                <c:pt idx="7">
                  <c:v>0.74</c:v>
                </c:pt>
                <c:pt idx="8">
                  <c:v>0.2</c:v>
                </c:pt>
                <c:pt idx="9">
                  <c:v>0.88</c:v>
                </c:pt>
                <c:pt idx="10">
                  <c:v>0.09</c:v>
                </c:pt>
                <c:pt idx="11">
                  <c:v>0.42</c:v>
                </c:pt>
                <c:pt idx="12">
                  <c:v>0.06</c:v>
                </c:pt>
                <c:pt idx="13">
                  <c:v>0.19</c:v>
                </c:pt>
                <c:pt idx="14">
                  <c:v>1.61</c:v>
                </c:pt>
                <c:pt idx="15">
                  <c:v>0.67</c:v>
                </c:pt>
                <c:pt idx="16">
                  <c:v>0.13</c:v>
                </c:pt>
                <c:pt idx="17">
                  <c:v>0.5</c:v>
                </c:pt>
                <c:pt idx="18" formatCode="General">
                  <c:v>0.13</c:v>
                </c:pt>
                <c:pt idx="19" formatCode="General">
                  <c:v>0.25</c:v>
                </c:pt>
                <c:pt idx="20" formatCode="General">
                  <c:v>0.8</c:v>
                </c:pt>
                <c:pt idx="21" formatCode="General">
                  <c:v>0.13</c:v>
                </c:pt>
                <c:pt idx="22" formatCode="General">
                  <c:v>5</c:v>
                </c:pt>
                <c:pt idx="23" formatCode="General">
                  <c:v>0.47</c:v>
                </c:pt>
                <c:pt idx="24" formatCode="0.000">
                  <c:v>0.27</c:v>
                </c:pt>
                <c:pt idx="25" formatCode="General">
                  <c:v>1.33</c:v>
                </c:pt>
                <c:pt idx="26" formatCode="General">
                  <c:v>0.15</c:v>
                </c:pt>
                <c:pt idx="27" formatCode="General">
                  <c:v>0.21</c:v>
                </c:pt>
                <c:pt idx="28" formatCode="General">
                  <c:v>0.53</c:v>
                </c:pt>
                <c:pt idx="29" formatCode="General">
                  <c:v>0.28000000000000003</c:v>
                </c:pt>
                <c:pt idx="30" formatCode="General">
                  <c:v>2.37</c:v>
                </c:pt>
                <c:pt idx="31" formatCode="0.000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4-439F-920C-6A78EA2EBC54}"/>
            </c:ext>
          </c:extLst>
        </c:ser>
        <c:ser>
          <c:idx val="1"/>
          <c:order val="1"/>
          <c:tx>
            <c:strRef>
              <c:f>'2019-2020'!$A$5</c:f>
              <c:strCache>
                <c:ptCount val="1"/>
                <c:pt idx="0">
                  <c:v>As.tot(%)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'2019-2020'!$B$5:$AG$5</c:f>
              <c:numCache>
                <c:formatCode>General</c:formatCode>
                <c:ptCount val="32"/>
                <c:pt idx="0">
                  <c:v>2.13</c:v>
                </c:pt>
                <c:pt idx="1">
                  <c:v>2.77</c:v>
                </c:pt>
                <c:pt idx="2">
                  <c:v>0.8</c:v>
                </c:pt>
                <c:pt idx="3">
                  <c:v>1.83</c:v>
                </c:pt>
                <c:pt idx="4">
                  <c:v>1.22</c:v>
                </c:pt>
                <c:pt idx="5">
                  <c:v>3.8</c:v>
                </c:pt>
                <c:pt idx="6">
                  <c:v>3.42</c:v>
                </c:pt>
                <c:pt idx="7" formatCode="0.00">
                  <c:v>7.43</c:v>
                </c:pt>
                <c:pt idx="8">
                  <c:v>1.52</c:v>
                </c:pt>
                <c:pt idx="9">
                  <c:v>1.35</c:v>
                </c:pt>
                <c:pt idx="10">
                  <c:v>8.5299999999999994</c:v>
                </c:pt>
                <c:pt idx="11">
                  <c:v>7.11</c:v>
                </c:pt>
                <c:pt idx="12">
                  <c:v>0.8</c:v>
                </c:pt>
                <c:pt idx="13">
                  <c:v>4.6399999999999997</c:v>
                </c:pt>
                <c:pt idx="14">
                  <c:v>5.17</c:v>
                </c:pt>
                <c:pt idx="15" formatCode="0.00">
                  <c:v>4.96</c:v>
                </c:pt>
                <c:pt idx="16">
                  <c:v>1.36</c:v>
                </c:pt>
                <c:pt idx="17">
                  <c:v>1.68</c:v>
                </c:pt>
                <c:pt idx="18">
                  <c:v>1.76</c:v>
                </c:pt>
                <c:pt idx="19">
                  <c:v>2.46</c:v>
                </c:pt>
                <c:pt idx="20">
                  <c:v>3.75</c:v>
                </c:pt>
                <c:pt idx="21">
                  <c:v>2.81</c:v>
                </c:pt>
                <c:pt idx="22">
                  <c:v>2.46</c:v>
                </c:pt>
                <c:pt idx="23">
                  <c:v>2.56</c:v>
                </c:pt>
                <c:pt idx="24">
                  <c:v>1.17</c:v>
                </c:pt>
                <c:pt idx="25">
                  <c:v>3.63</c:v>
                </c:pt>
                <c:pt idx="26">
                  <c:v>0.4</c:v>
                </c:pt>
                <c:pt idx="27">
                  <c:v>1.53</c:v>
                </c:pt>
                <c:pt idx="28">
                  <c:v>2.73</c:v>
                </c:pt>
                <c:pt idx="29">
                  <c:v>7.04</c:v>
                </c:pt>
                <c:pt idx="30">
                  <c:v>5.08</c:v>
                </c:pt>
                <c:pt idx="31" formatCode="0.000">
                  <c:v>3.95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4-439F-920C-6A78EA2EBC54}"/>
            </c:ext>
          </c:extLst>
        </c:ser>
        <c:ser>
          <c:idx val="2"/>
          <c:order val="2"/>
          <c:tx>
            <c:strRef>
              <c:f>'2019-2020'!$A$6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'2019-2020'!$B$6:$AG$6</c:f>
              <c:numCache>
                <c:formatCode>General</c:formatCode>
                <c:ptCount val="3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0.06</c:v>
                </c:pt>
                <c:pt idx="17">
                  <c:v>0.06</c:v>
                </c:pt>
                <c:pt idx="18">
                  <c:v>0.06</c:v>
                </c:pt>
                <c:pt idx="19">
                  <c:v>0.06</c:v>
                </c:pt>
                <c:pt idx="20">
                  <c:v>0.06</c:v>
                </c:pt>
                <c:pt idx="21">
                  <c:v>0.06</c:v>
                </c:pt>
                <c:pt idx="22">
                  <c:v>0.06</c:v>
                </c:pt>
                <c:pt idx="23">
                  <c:v>0.06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94-439F-920C-6A78EA2EBC54}"/>
            </c:ext>
          </c:extLst>
        </c:ser>
        <c:ser>
          <c:idx val="3"/>
          <c:order val="3"/>
          <c:tx>
            <c:strRef>
              <c:f>'2019-2020'!$A$7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'2019-2020'!$B$7:$AG$7</c:f>
              <c:numCache>
                <c:formatCode>General</c:formatCode>
                <c:ptCount val="32"/>
                <c:pt idx="0">
                  <c:v>1.27</c:v>
                </c:pt>
                <c:pt idx="1">
                  <c:v>5.63</c:v>
                </c:pt>
                <c:pt idx="2">
                  <c:v>2.5</c:v>
                </c:pt>
                <c:pt idx="3">
                  <c:v>2.31</c:v>
                </c:pt>
                <c:pt idx="4">
                  <c:v>1.69</c:v>
                </c:pt>
                <c:pt idx="5">
                  <c:v>2.25</c:v>
                </c:pt>
                <c:pt idx="6">
                  <c:v>3.09</c:v>
                </c:pt>
                <c:pt idx="7" formatCode="0.00">
                  <c:v>3.66</c:v>
                </c:pt>
                <c:pt idx="8">
                  <c:v>2.67</c:v>
                </c:pt>
                <c:pt idx="9">
                  <c:v>0.4</c:v>
                </c:pt>
                <c:pt idx="10">
                  <c:v>1.91</c:v>
                </c:pt>
                <c:pt idx="11">
                  <c:v>2.41</c:v>
                </c:pt>
                <c:pt idx="12">
                  <c:v>2.11</c:v>
                </c:pt>
                <c:pt idx="13">
                  <c:v>2.0099999999999998</c:v>
                </c:pt>
                <c:pt idx="14">
                  <c:v>1.84</c:v>
                </c:pt>
                <c:pt idx="15" formatCode="0.00">
                  <c:v>116</c:v>
                </c:pt>
                <c:pt idx="16">
                  <c:v>0.9</c:v>
                </c:pt>
                <c:pt idx="17">
                  <c:v>1.55</c:v>
                </c:pt>
                <c:pt idx="18">
                  <c:v>1.26</c:v>
                </c:pt>
                <c:pt idx="19">
                  <c:v>2.25</c:v>
                </c:pt>
                <c:pt idx="20">
                  <c:v>1.5</c:v>
                </c:pt>
                <c:pt idx="21">
                  <c:v>4.5519999999999996</c:v>
                </c:pt>
                <c:pt idx="22">
                  <c:v>3.67</c:v>
                </c:pt>
                <c:pt idx="23" formatCode="0.00">
                  <c:v>4.87</c:v>
                </c:pt>
                <c:pt idx="24">
                  <c:v>1.49</c:v>
                </c:pt>
                <c:pt idx="25">
                  <c:v>5.44</c:v>
                </c:pt>
                <c:pt idx="26">
                  <c:v>1.02</c:v>
                </c:pt>
                <c:pt idx="27">
                  <c:v>1.36</c:v>
                </c:pt>
                <c:pt idx="28">
                  <c:v>26.3</c:v>
                </c:pt>
                <c:pt idx="29">
                  <c:v>2.79</c:v>
                </c:pt>
                <c:pt idx="30">
                  <c:v>3.28</c:v>
                </c:pt>
                <c:pt idx="31" formatCode="0.00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94-439F-920C-6A78EA2EBC54}"/>
            </c:ext>
          </c:extLst>
        </c:ser>
        <c:ser>
          <c:idx val="4"/>
          <c:order val="4"/>
          <c:tx>
            <c:strRef>
              <c:f>'2019-2020'!$A$8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'2019-2020'!$B$8:$AG$8</c:f>
              <c:numCache>
                <c:formatCode>General</c:formatCode>
                <c:ptCount val="32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 formatCode="0.00">
                  <c:v>2.17</c:v>
                </c:pt>
                <c:pt idx="8">
                  <c:v>0.9</c:v>
                </c:pt>
                <c:pt idx="9">
                  <c:v>5.53</c:v>
                </c:pt>
                <c:pt idx="10">
                  <c:v>1</c:v>
                </c:pt>
                <c:pt idx="11">
                  <c:v>3.91</c:v>
                </c:pt>
                <c:pt idx="12">
                  <c:v>0.6</c:v>
                </c:pt>
                <c:pt idx="13">
                  <c:v>2.5299999999999998</c:v>
                </c:pt>
                <c:pt idx="14">
                  <c:v>6.93</c:v>
                </c:pt>
                <c:pt idx="15" formatCode="0.00">
                  <c:v>5.82</c:v>
                </c:pt>
                <c:pt idx="16">
                  <c:v>10.6</c:v>
                </c:pt>
                <c:pt idx="17">
                  <c:v>3.42</c:v>
                </c:pt>
                <c:pt idx="18">
                  <c:v>0.6</c:v>
                </c:pt>
                <c:pt idx="19">
                  <c:v>1.46</c:v>
                </c:pt>
                <c:pt idx="20">
                  <c:v>8.07</c:v>
                </c:pt>
                <c:pt idx="21">
                  <c:v>2.37</c:v>
                </c:pt>
                <c:pt idx="22">
                  <c:v>5.0599999999999996</c:v>
                </c:pt>
                <c:pt idx="23" formatCode="0.00">
                  <c:v>3.5</c:v>
                </c:pt>
                <c:pt idx="24">
                  <c:v>1.0900000000000001</c:v>
                </c:pt>
                <c:pt idx="25">
                  <c:v>6.18</c:v>
                </c:pt>
                <c:pt idx="26">
                  <c:v>0.6</c:v>
                </c:pt>
                <c:pt idx="27">
                  <c:v>1.36</c:v>
                </c:pt>
                <c:pt idx="28">
                  <c:v>3.65</c:v>
                </c:pt>
                <c:pt idx="29">
                  <c:v>2.4300000000000002</c:v>
                </c:pt>
                <c:pt idx="30">
                  <c:v>8.24</c:v>
                </c:pt>
                <c:pt idx="31" formatCode="0.00">
                  <c:v>4.46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94-439F-920C-6A78EA2EBC54}"/>
            </c:ext>
          </c:extLst>
        </c:ser>
        <c:ser>
          <c:idx val="5"/>
          <c:order val="5"/>
          <c:tx>
            <c:strRef>
              <c:f>'2019-2020'!$A$9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'2019-2020'!$B$9:$AG$9</c:f>
              <c:numCache>
                <c:formatCode>General</c:formatCode>
                <c:ptCount val="32"/>
                <c:pt idx="0">
                  <c:v>4.3</c:v>
                </c:pt>
                <c:pt idx="1">
                  <c:v>3.8</c:v>
                </c:pt>
                <c:pt idx="2">
                  <c:v>2.2599999999999998</c:v>
                </c:pt>
                <c:pt idx="3">
                  <c:v>4.1900000000000004</c:v>
                </c:pt>
                <c:pt idx="4">
                  <c:v>1.33</c:v>
                </c:pt>
                <c:pt idx="5">
                  <c:v>3.77</c:v>
                </c:pt>
                <c:pt idx="6">
                  <c:v>7.42</c:v>
                </c:pt>
                <c:pt idx="7">
                  <c:v>4.34</c:v>
                </c:pt>
                <c:pt idx="8">
                  <c:v>1.59</c:v>
                </c:pt>
                <c:pt idx="9">
                  <c:v>9.42</c:v>
                </c:pt>
                <c:pt idx="10">
                  <c:v>1.49</c:v>
                </c:pt>
                <c:pt idx="11">
                  <c:v>2.39</c:v>
                </c:pt>
                <c:pt idx="12">
                  <c:v>1.56</c:v>
                </c:pt>
                <c:pt idx="13">
                  <c:v>6.25</c:v>
                </c:pt>
                <c:pt idx="14">
                  <c:v>11</c:v>
                </c:pt>
                <c:pt idx="15">
                  <c:v>8.94</c:v>
                </c:pt>
                <c:pt idx="16">
                  <c:v>2.0299999999999998</c:v>
                </c:pt>
                <c:pt idx="17">
                  <c:v>7.29</c:v>
                </c:pt>
                <c:pt idx="18">
                  <c:v>3.62</c:v>
                </c:pt>
                <c:pt idx="19">
                  <c:v>6.45</c:v>
                </c:pt>
                <c:pt idx="20">
                  <c:v>5.86</c:v>
                </c:pt>
                <c:pt idx="21">
                  <c:v>3</c:v>
                </c:pt>
                <c:pt idx="22">
                  <c:v>3.69</c:v>
                </c:pt>
                <c:pt idx="23" formatCode="0.00">
                  <c:v>6</c:v>
                </c:pt>
                <c:pt idx="24">
                  <c:v>1.6</c:v>
                </c:pt>
                <c:pt idx="25">
                  <c:v>11.3</c:v>
                </c:pt>
                <c:pt idx="26">
                  <c:v>0.7</c:v>
                </c:pt>
                <c:pt idx="27">
                  <c:v>4.55</c:v>
                </c:pt>
                <c:pt idx="28">
                  <c:v>4.62</c:v>
                </c:pt>
                <c:pt idx="29">
                  <c:v>3.44</c:v>
                </c:pt>
                <c:pt idx="30">
                  <c:v>12.6</c:v>
                </c:pt>
                <c:pt idx="31" formatCode="0.00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94-439F-920C-6A78EA2EBC54}"/>
            </c:ext>
          </c:extLst>
        </c:ser>
        <c:ser>
          <c:idx val="6"/>
          <c:order val="6"/>
          <c:tx>
            <c:strRef>
              <c:f>'2019-2020'!$A$10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'2019-2020'!$B$10:$AG$10</c:f>
              <c:numCache>
                <c:formatCode>General</c:formatCode>
                <c:ptCount val="32"/>
                <c:pt idx="0">
                  <c:v>0.69</c:v>
                </c:pt>
                <c:pt idx="1">
                  <c:v>0.88</c:v>
                </c:pt>
                <c:pt idx="2">
                  <c:v>0.66</c:v>
                </c:pt>
                <c:pt idx="3">
                  <c:v>1</c:v>
                </c:pt>
                <c:pt idx="4">
                  <c:v>0.24</c:v>
                </c:pt>
                <c:pt idx="5">
                  <c:v>1.07</c:v>
                </c:pt>
                <c:pt idx="6">
                  <c:v>0.94</c:v>
                </c:pt>
                <c:pt idx="7" formatCode="0.0000">
                  <c:v>2.15</c:v>
                </c:pt>
                <c:pt idx="8">
                  <c:v>0.16</c:v>
                </c:pt>
                <c:pt idx="9">
                  <c:v>0.66500000000000004</c:v>
                </c:pt>
                <c:pt idx="10">
                  <c:v>0.42</c:v>
                </c:pt>
                <c:pt idx="11">
                  <c:v>1.87</c:v>
                </c:pt>
                <c:pt idx="12">
                  <c:v>0.06</c:v>
                </c:pt>
                <c:pt idx="13">
                  <c:v>0.93</c:v>
                </c:pt>
                <c:pt idx="14">
                  <c:v>1.27</c:v>
                </c:pt>
                <c:pt idx="15" formatCode="0.00">
                  <c:v>1.1100000000000001</c:v>
                </c:pt>
                <c:pt idx="16">
                  <c:v>0.3</c:v>
                </c:pt>
                <c:pt idx="17">
                  <c:v>0.63</c:v>
                </c:pt>
                <c:pt idx="18">
                  <c:v>0.47</c:v>
                </c:pt>
                <c:pt idx="19">
                  <c:v>0.8</c:v>
                </c:pt>
                <c:pt idx="20">
                  <c:v>1.01</c:v>
                </c:pt>
                <c:pt idx="21">
                  <c:v>0.57999999999999996</c:v>
                </c:pt>
                <c:pt idx="22">
                  <c:v>0.54</c:v>
                </c:pt>
                <c:pt idx="23" formatCode="0.0000">
                  <c:v>1.03</c:v>
                </c:pt>
                <c:pt idx="24">
                  <c:v>0.32</c:v>
                </c:pt>
                <c:pt idx="25">
                  <c:v>1.22</c:v>
                </c:pt>
                <c:pt idx="26">
                  <c:v>0.17</c:v>
                </c:pt>
                <c:pt idx="27">
                  <c:v>0.5</c:v>
                </c:pt>
                <c:pt idx="28">
                  <c:v>0.57999999999999996</c:v>
                </c:pt>
                <c:pt idx="29">
                  <c:v>1.17</c:v>
                </c:pt>
                <c:pt idx="30">
                  <c:v>1.25</c:v>
                </c:pt>
                <c:pt idx="31" formatCode="0.0000">
                  <c:v>1.42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94-439F-920C-6A78EA2EBC54}"/>
            </c:ext>
          </c:extLst>
        </c:ser>
        <c:ser>
          <c:idx val="7"/>
          <c:order val="7"/>
          <c:tx>
            <c:strRef>
              <c:f>'2019-2020'!$A$11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'2019-2020'!$B$11:$AG$11</c:f>
              <c:numCache>
                <c:formatCode>General</c:formatCode>
                <c:ptCount val="32"/>
                <c:pt idx="0">
                  <c:v>233</c:v>
                </c:pt>
                <c:pt idx="1">
                  <c:v>85.9</c:v>
                </c:pt>
                <c:pt idx="2">
                  <c:v>278</c:v>
                </c:pt>
                <c:pt idx="3">
                  <c:v>75.3</c:v>
                </c:pt>
                <c:pt idx="4">
                  <c:v>71.8</c:v>
                </c:pt>
                <c:pt idx="5">
                  <c:v>55.5</c:v>
                </c:pt>
                <c:pt idx="6">
                  <c:v>441</c:v>
                </c:pt>
                <c:pt idx="7" formatCode="0.00">
                  <c:v>201</c:v>
                </c:pt>
                <c:pt idx="8">
                  <c:v>102</c:v>
                </c:pt>
                <c:pt idx="9">
                  <c:v>69.8</c:v>
                </c:pt>
                <c:pt idx="10">
                  <c:v>328</c:v>
                </c:pt>
                <c:pt idx="11">
                  <c:v>243</c:v>
                </c:pt>
                <c:pt idx="12">
                  <c:v>25.1</c:v>
                </c:pt>
                <c:pt idx="13">
                  <c:v>35.700000000000003</c:v>
                </c:pt>
                <c:pt idx="14">
                  <c:v>434</c:v>
                </c:pt>
                <c:pt idx="15" formatCode="0.00">
                  <c:v>333</c:v>
                </c:pt>
                <c:pt idx="16">
                  <c:v>117</c:v>
                </c:pt>
                <c:pt idx="17">
                  <c:v>307</c:v>
                </c:pt>
                <c:pt idx="18">
                  <c:v>216</c:v>
                </c:pt>
                <c:pt idx="19">
                  <c:v>442</c:v>
                </c:pt>
                <c:pt idx="20">
                  <c:v>820</c:v>
                </c:pt>
                <c:pt idx="21">
                  <c:v>43.1</c:v>
                </c:pt>
                <c:pt idx="22">
                  <c:v>573</c:v>
                </c:pt>
                <c:pt idx="23">
                  <c:v>265</c:v>
                </c:pt>
                <c:pt idx="24">
                  <c:v>107</c:v>
                </c:pt>
                <c:pt idx="25">
                  <c:v>249</c:v>
                </c:pt>
                <c:pt idx="26">
                  <c:v>117</c:v>
                </c:pt>
                <c:pt idx="27">
                  <c:v>83.6</c:v>
                </c:pt>
                <c:pt idx="28">
                  <c:v>427</c:v>
                </c:pt>
                <c:pt idx="29">
                  <c:v>48.3</c:v>
                </c:pt>
                <c:pt idx="30">
                  <c:v>507</c:v>
                </c:pt>
                <c:pt idx="31" formatCode="0.00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94-439F-920C-6A78EA2EBC54}"/>
            </c:ext>
          </c:extLst>
        </c:ser>
        <c:ser>
          <c:idx val="8"/>
          <c:order val="8"/>
          <c:tx>
            <c:strRef>
              <c:f>'2019-2020'!$A$12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'2019-2020'!$B$12:$AG$12</c:f>
              <c:numCache>
                <c:formatCode>General</c:formatCode>
                <c:ptCount val="32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 formatCode="0.00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0.02</c:v>
                </c:pt>
                <c:pt idx="12">
                  <c:v>0.02</c:v>
                </c:pt>
                <c:pt idx="13">
                  <c:v>0.02</c:v>
                </c:pt>
                <c:pt idx="14">
                  <c:v>0.02</c:v>
                </c:pt>
                <c:pt idx="15">
                  <c:v>0.02</c:v>
                </c:pt>
                <c:pt idx="16">
                  <c:v>0.04</c:v>
                </c:pt>
                <c:pt idx="17" formatCode="0.00">
                  <c:v>0</c:v>
                </c:pt>
                <c:pt idx="18">
                  <c:v>0.02</c:v>
                </c:pt>
                <c:pt idx="19">
                  <c:v>0.05</c:v>
                </c:pt>
                <c:pt idx="20">
                  <c:v>0.04</c:v>
                </c:pt>
                <c:pt idx="21">
                  <c:v>0.02</c:v>
                </c:pt>
                <c:pt idx="22">
                  <c:v>0.05</c:v>
                </c:pt>
                <c:pt idx="23">
                  <c:v>0.04</c:v>
                </c:pt>
                <c:pt idx="24">
                  <c:v>0.02</c:v>
                </c:pt>
                <c:pt idx="25">
                  <c:v>0.05</c:v>
                </c:pt>
                <c:pt idx="26">
                  <c:v>0.09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94-439F-920C-6A78EA2EBC54}"/>
            </c:ext>
          </c:extLst>
        </c:ser>
        <c:ser>
          <c:idx val="9"/>
          <c:order val="9"/>
          <c:tx>
            <c:strRef>
              <c:f>'2019-2020'!$A$13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'2019-2020'!$B$13:$AG$13</c:f>
              <c:numCache>
                <c:formatCode>General</c:formatCode>
                <c:ptCount val="32"/>
                <c:pt idx="0">
                  <c:v>1.9</c:v>
                </c:pt>
                <c:pt idx="1">
                  <c:v>1.26</c:v>
                </c:pt>
                <c:pt idx="2">
                  <c:v>0.6</c:v>
                </c:pt>
                <c:pt idx="3">
                  <c:v>1.51</c:v>
                </c:pt>
                <c:pt idx="4">
                  <c:v>0.9</c:v>
                </c:pt>
                <c:pt idx="5">
                  <c:v>4.37</c:v>
                </c:pt>
                <c:pt idx="6">
                  <c:v>6.05</c:v>
                </c:pt>
                <c:pt idx="7">
                  <c:v>2.14</c:v>
                </c:pt>
                <c:pt idx="8">
                  <c:v>0.7</c:v>
                </c:pt>
                <c:pt idx="9">
                  <c:v>6.32</c:v>
                </c:pt>
                <c:pt idx="10">
                  <c:v>0.8</c:v>
                </c:pt>
                <c:pt idx="11">
                  <c:v>3.56</c:v>
                </c:pt>
                <c:pt idx="12">
                  <c:v>0.8</c:v>
                </c:pt>
                <c:pt idx="13">
                  <c:v>1.0900000000000001</c:v>
                </c:pt>
                <c:pt idx="14">
                  <c:v>6.78</c:v>
                </c:pt>
                <c:pt idx="15">
                  <c:v>4.17</c:v>
                </c:pt>
                <c:pt idx="16">
                  <c:v>0.32</c:v>
                </c:pt>
                <c:pt idx="17">
                  <c:v>2.3199999999999998</c:v>
                </c:pt>
                <c:pt idx="18">
                  <c:v>0.43</c:v>
                </c:pt>
                <c:pt idx="19">
                  <c:v>2.31</c:v>
                </c:pt>
                <c:pt idx="20">
                  <c:v>4.46</c:v>
                </c:pt>
                <c:pt idx="21">
                  <c:v>1.53</c:v>
                </c:pt>
                <c:pt idx="22">
                  <c:v>3.48</c:v>
                </c:pt>
                <c:pt idx="23" formatCode="0.00">
                  <c:v>1.93</c:v>
                </c:pt>
                <c:pt idx="24">
                  <c:v>0.8</c:v>
                </c:pt>
                <c:pt idx="25">
                  <c:v>6.13</c:v>
                </c:pt>
                <c:pt idx="26">
                  <c:v>0.4</c:v>
                </c:pt>
                <c:pt idx="27">
                  <c:v>1.24</c:v>
                </c:pt>
                <c:pt idx="28">
                  <c:v>3.53</c:v>
                </c:pt>
                <c:pt idx="29">
                  <c:v>2.34</c:v>
                </c:pt>
                <c:pt idx="30">
                  <c:v>7.49</c:v>
                </c:pt>
                <c:pt idx="31" formatCode="0.00">
                  <c:v>2.65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94-439F-920C-6A78EA2EBC54}"/>
            </c:ext>
          </c:extLst>
        </c:ser>
        <c:ser>
          <c:idx val="10"/>
          <c:order val="10"/>
          <c:tx>
            <c:strRef>
              <c:f>'2019-2020'!$A$14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'2019-2020'!$B$14:$AG$14</c:f>
              <c:numCache>
                <c:formatCode>General</c:formatCode>
                <c:ptCount val="32"/>
                <c:pt idx="0">
                  <c:v>14.5</c:v>
                </c:pt>
                <c:pt idx="1">
                  <c:v>1.65</c:v>
                </c:pt>
                <c:pt idx="2">
                  <c:v>11.5</c:v>
                </c:pt>
                <c:pt idx="3">
                  <c:v>16.600000000000001</c:v>
                </c:pt>
                <c:pt idx="4">
                  <c:v>8.4</c:v>
                </c:pt>
                <c:pt idx="5">
                  <c:v>18.7</c:v>
                </c:pt>
                <c:pt idx="6">
                  <c:v>29</c:v>
                </c:pt>
                <c:pt idx="7">
                  <c:v>22.5</c:v>
                </c:pt>
                <c:pt idx="8">
                  <c:v>9.99</c:v>
                </c:pt>
                <c:pt idx="9">
                  <c:v>21.9</c:v>
                </c:pt>
                <c:pt idx="10">
                  <c:v>6.93</c:v>
                </c:pt>
                <c:pt idx="11">
                  <c:v>34.1</c:v>
                </c:pt>
                <c:pt idx="12">
                  <c:v>7.08</c:v>
                </c:pt>
                <c:pt idx="13">
                  <c:v>8.52</c:v>
                </c:pt>
                <c:pt idx="14">
                  <c:v>34.1</c:v>
                </c:pt>
                <c:pt idx="15">
                  <c:v>78.3</c:v>
                </c:pt>
                <c:pt idx="16">
                  <c:v>7.84</c:v>
                </c:pt>
                <c:pt idx="17">
                  <c:v>45.7</c:v>
                </c:pt>
                <c:pt idx="18">
                  <c:v>8.59</c:v>
                </c:pt>
                <c:pt idx="19">
                  <c:v>36.700000000000003</c:v>
                </c:pt>
                <c:pt idx="20">
                  <c:v>56.9</c:v>
                </c:pt>
                <c:pt idx="21">
                  <c:v>11.9</c:v>
                </c:pt>
                <c:pt idx="22">
                  <c:v>29</c:v>
                </c:pt>
                <c:pt idx="23">
                  <c:v>80.2</c:v>
                </c:pt>
                <c:pt idx="24">
                  <c:v>7.44</c:v>
                </c:pt>
                <c:pt idx="25">
                  <c:v>21.5</c:v>
                </c:pt>
                <c:pt idx="26">
                  <c:v>4.1900000000000004</c:v>
                </c:pt>
                <c:pt idx="27">
                  <c:v>16.899999999999999</c:v>
                </c:pt>
                <c:pt idx="28">
                  <c:v>21.3</c:v>
                </c:pt>
                <c:pt idx="29">
                  <c:v>15.8</c:v>
                </c:pt>
                <c:pt idx="30">
                  <c:v>40.299999999999997</c:v>
                </c:pt>
                <c:pt idx="31">
                  <c:v>55.9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94-439F-920C-6A78EA2EB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8817216"/>
        <c:axId val="318800416"/>
      </c:barChart>
      <c:catAx>
        <c:axId val="318817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8800416"/>
        <c:crosses val="autoZero"/>
        <c:auto val="1"/>
        <c:lblAlgn val="ctr"/>
        <c:lblOffset val="100"/>
        <c:noMultiLvlLbl val="0"/>
      </c:catAx>
      <c:valAx>
        <c:axId val="31880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881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Carga de Poluição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2"/>
          <c:order val="0"/>
          <c:tx>
            <c:strRef>
              <c:f>'2019-2020'!$A$16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'2019-2020'!$B$16:$AG$16</c:f>
              <c:numCache>
                <c:formatCode>General</c:formatCode>
                <c:ptCount val="32"/>
                <c:pt idx="0">
                  <c:v>0.63</c:v>
                </c:pt>
                <c:pt idx="1">
                  <c:v>0.74</c:v>
                </c:pt>
                <c:pt idx="2">
                  <c:v>0.52</c:v>
                </c:pt>
                <c:pt idx="3">
                  <c:v>0.71</c:v>
                </c:pt>
                <c:pt idx="4">
                  <c:v>0.65</c:v>
                </c:pt>
                <c:pt idx="5">
                  <c:v>0.47</c:v>
                </c:pt>
                <c:pt idx="6">
                  <c:v>0.61</c:v>
                </c:pt>
                <c:pt idx="7">
                  <c:v>2.83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BEC-4B90-B38A-84804C112A68}"/>
            </c:ext>
          </c:extLst>
        </c:ser>
        <c:ser>
          <c:idx val="13"/>
          <c:order val="1"/>
          <c:tx>
            <c:strRef>
              <c:f>'2019-2020'!$A$17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'2019-2020'!$B$17:$AG$17</c:f>
              <c:numCache>
                <c:formatCode>General</c:formatCode>
                <c:ptCount val="32"/>
                <c:pt idx="0">
                  <c:v>0.51</c:v>
                </c:pt>
                <c:pt idx="1">
                  <c:v>0.59</c:v>
                </c:pt>
                <c:pt idx="2">
                  <c:v>0.42</c:v>
                </c:pt>
                <c:pt idx="3">
                  <c:v>0.56999999999999995</c:v>
                </c:pt>
                <c:pt idx="4">
                  <c:v>0.52</c:v>
                </c:pt>
                <c:pt idx="5">
                  <c:v>0.38</c:v>
                </c:pt>
                <c:pt idx="6">
                  <c:v>0.49</c:v>
                </c:pt>
                <c:pt idx="7">
                  <c:v>2.27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BEC-4B90-B38A-84804C112A68}"/>
            </c:ext>
          </c:extLst>
        </c:ser>
        <c:ser>
          <c:idx val="14"/>
          <c:order val="2"/>
          <c:tx>
            <c:strRef>
              <c:f>'2019-2020'!$A$18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'2019-2020'!$B$18:$AG$18</c:f>
              <c:numCache>
                <c:formatCode>General</c:formatCode>
                <c:ptCount val="32"/>
                <c:pt idx="0">
                  <c:v>0.51</c:v>
                </c:pt>
                <c:pt idx="1">
                  <c:v>0.6</c:v>
                </c:pt>
                <c:pt idx="2">
                  <c:v>0.42</c:v>
                </c:pt>
                <c:pt idx="3">
                  <c:v>0.56999999999999995</c:v>
                </c:pt>
                <c:pt idx="4">
                  <c:v>0.53</c:v>
                </c:pt>
                <c:pt idx="5">
                  <c:v>0.38</c:v>
                </c:pt>
                <c:pt idx="6">
                  <c:v>0.49</c:v>
                </c:pt>
                <c:pt idx="7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BEC-4B90-B38A-84804C112A68}"/>
            </c:ext>
          </c:extLst>
        </c:ser>
        <c:ser>
          <c:idx val="15"/>
          <c:order val="3"/>
          <c:tx>
            <c:strRef>
              <c:f>'2019-2020'!$A$19</c:f>
              <c:strCache>
                <c:ptCount val="1"/>
                <c:pt idx="0">
                  <c:v>Folhelho médio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'2019-2020'!$B$2:$AG$3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2019</c:v>
                  </c:pt>
                  <c:pt idx="8">
                    <c:v>Verão-2020</c:v>
                  </c:pt>
                  <c:pt idx="16">
                    <c:v>Outono-2020</c:v>
                  </c:pt>
                  <c:pt idx="24">
                    <c:v>Inverno-2020</c:v>
                  </c:pt>
                </c:lvl>
              </c:multiLvlStrCache>
            </c:multiLvlStrRef>
          </c:cat>
          <c:val>
            <c:numRef>
              <c:f>'2019-2020'!$B$19:$AG$19</c:f>
              <c:numCache>
                <c:formatCode>General</c:formatCode>
                <c:ptCount val="32"/>
                <c:pt idx="0">
                  <c:v>0.51</c:v>
                </c:pt>
                <c:pt idx="1">
                  <c:v>0.59</c:v>
                </c:pt>
                <c:pt idx="2">
                  <c:v>0.42</c:v>
                </c:pt>
                <c:pt idx="3">
                  <c:v>0.56999999999999995</c:v>
                </c:pt>
                <c:pt idx="4">
                  <c:v>0.52</c:v>
                </c:pt>
                <c:pt idx="5">
                  <c:v>0.38</c:v>
                </c:pt>
                <c:pt idx="6">
                  <c:v>0.49</c:v>
                </c:pt>
                <c:pt idx="7">
                  <c:v>2.2799999999999998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BEC-4B90-B38A-84804C112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8817216"/>
        <c:axId val="318800416"/>
      </c:barChart>
      <c:catAx>
        <c:axId val="318817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8800416"/>
        <c:crosses val="autoZero"/>
        <c:auto val="1"/>
        <c:lblAlgn val="ctr"/>
        <c:lblOffset val="100"/>
        <c:noMultiLvlLbl val="0"/>
      </c:catAx>
      <c:valAx>
        <c:axId val="31880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881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Pesados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'2020-2021'!$A$4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'2020-2021'!$B$4:$AG$4</c:f>
              <c:numCache>
                <c:formatCode>0.00</c:formatCode>
                <c:ptCount val="32"/>
                <c:pt idx="0">
                  <c:v>0.08</c:v>
                </c:pt>
                <c:pt idx="1">
                  <c:v>1.29</c:v>
                </c:pt>
                <c:pt idx="2">
                  <c:v>0.08</c:v>
                </c:pt>
                <c:pt idx="3">
                  <c:v>0.32</c:v>
                </c:pt>
                <c:pt idx="4">
                  <c:v>0.09</c:v>
                </c:pt>
                <c:pt idx="5">
                  <c:v>0.37</c:v>
                </c:pt>
                <c:pt idx="6">
                  <c:v>0.37</c:v>
                </c:pt>
                <c:pt idx="7">
                  <c:v>0.67</c:v>
                </c:pt>
                <c:pt idx="8">
                  <c:v>0.51</c:v>
                </c:pt>
                <c:pt idx="9">
                  <c:v>1.53</c:v>
                </c:pt>
                <c:pt idx="10">
                  <c:v>7.0000000000000007E-2</c:v>
                </c:pt>
                <c:pt idx="11">
                  <c:v>0.18</c:v>
                </c:pt>
                <c:pt idx="12">
                  <c:v>0.09</c:v>
                </c:pt>
                <c:pt idx="13">
                  <c:v>0.09</c:v>
                </c:pt>
                <c:pt idx="14">
                  <c:v>0.62</c:v>
                </c:pt>
                <c:pt idx="15">
                  <c:v>0.1</c:v>
                </c:pt>
                <c:pt idx="16">
                  <c:v>3.2399999999999998E-2</c:v>
                </c:pt>
                <c:pt idx="17">
                  <c:v>8.1199999999999994E-2</c:v>
                </c:pt>
                <c:pt idx="18" formatCode="General">
                  <c:v>3.6900000000000002E-2</c:v>
                </c:pt>
                <c:pt idx="19" formatCode="General">
                  <c:v>5.6800000000000003E-2</c:v>
                </c:pt>
                <c:pt idx="20" formatCode="General">
                  <c:v>3.6400000000000002E-2</c:v>
                </c:pt>
                <c:pt idx="21" formatCode="General">
                  <c:v>5.4300000000000001E-2</c:v>
                </c:pt>
                <c:pt idx="22" formatCode="General">
                  <c:v>5.0799999999999998E-2</c:v>
                </c:pt>
                <c:pt idx="23" formatCode="General">
                  <c:v>8.1600000000000006E-2</c:v>
                </c:pt>
                <c:pt idx="24" formatCode="0.000">
                  <c:v>3.4099999999999998E-2</c:v>
                </c:pt>
                <c:pt idx="25" formatCode="General">
                  <c:v>0.34300000000000003</c:v>
                </c:pt>
                <c:pt idx="26" formatCode="General">
                  <c:v>2.0299999999999999E-2</c:v>
                </c:pt>
                <c:pt idx="27" formatCode="General">
                  <c:v>4.2099999999999999E-2</c:v>
                </c:pt>
                <c:pt idx="28" formatCode="General">
                  <c:v>0.107</c:v>
                </c:pt>
                <c:pt idx="29" formatCode="General">
                  <c:v>3.6299999999999999E-2</c:v>
                </c:pt>
                <c:pt idx="30" formatCode="General">
                  <c:v>9.5299999999999996E-2</c:v>
                </c:pt>
                <c:pt idx="31" formatCode="0.000">
                  <c:v>0.19500000000000001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23-4462-A846-7F256EED34F4}"/>
            </c:ext>
          </c:extLst>
        </c:ser>
        <c:ser>
          <c:idx val="1"/>
          <c:order val="1"/>
          <c:tx>
            <c:strRef>
              <c:f>'2020-2021'!$A$5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'2020-2021'!$B$5:$AG$5</c:f>
              <c:numCache>
                <c:formatCode>General</c:formatCode>
                <c:ptCount val="32"/>
                <c:pt idx="0">
                  <c:v>1.07</c:v>
                </c:pt>
                <c:pt idx="1">
                  <c:v>5.96</c:v>
                </c:pt>
                <c:pt idx="2">
                  <c:v>1.22</c:v>
                </c:pt>
                <c:pt idx="3">
                  <c:v>3.37</c:v>
                </c:pt>
                <c:pt idx="4">
                  <c:v>1.91</c:v>
                </c:pt>
                <c:pt idx="5">
                  <c:v>1.69</c:v>
                </c:pt>
                <c:pt idx="6">
                  <c:v>1.85</c:v>
                </c:pt>
                <c:pt idx="7" formatCode="0.00">
                  <c:v>4.9800000000000004</c:v>
                </c:pt>
                <c:pt idx="8">
                  <c:v>2.41</c:v>
                </c:pt>
                <c:pt idx="9">
                  <c:v>3.49</c:v>
                </c:pt>
                <c:pt idx="10">
                  <c:v>1.54</c:v>
                </c:pt>
                <c:pt idx="11">
                  <c:v>1.44</c:v>
                </c:pt>
                <c:pt idx="12">
                  <c:v>1.02</c:v>
                </c:pt>
                <c:pt idx="13">
                  <c:v>3.33</c:v>
                </c:pt>
                <c:pt idx="14">
                  <c:v>2.08</c:v>
                </c:pt>
                <c:pt idx="15" formatCode="0.00">
                  <c:v>3.61</c:v>
                </c:pt>
                <c:pt idx="16">
                  <c:v>1</c:v>
                </c:pt>
                <c:pt idx="17">
                  <c:v>3.44</c:v>
                </c:pt>
                <c:pt idx="18">
                  <c:v>0.5</c:v>
                </c:pt>
                <c:pt idx="19">
                  <c:v>3.31</c:v>
                </c:pt>
                <c:pt idx="20">
                  <c:v>1</c:v>
                </c:pt>
                <c:pt idx="21">
                  <c:v>5.94</c:v>
                </c:pt>
                <c:pt idx="22">
                  <c:v>2.27</c:v>
                </c:pt>
                <c:pt idx="23">
                  <c:v>9.7200000000000006</c:v>
                </c:pt>
                <c:pt idx="24">
                  <c:v>0.316</c:v>
                </c:pt>
                <c:pt idx="25">
                  <c:v>1.45</c:v>
                </c:pt>
                <c:pt idx="26">
                  <c:v>0.27600000000000002</c:v>
                </c:pt>
                <c:pt idx="27">
                  <c:v>0.66600000000000004</c:v>
                </c:pt>
                <c:pt idx="28">
                  <c:v>2.57</c:v>
                </c:pt>
                <c:pt idx="29">
                  <c:v>1.1399999999999999</c:v>
                </c:pt>
                <c:pt idx="30">
                  <c:v>0.81100000000000005</c:v>
                </c:pt>
                <c:pt idx="31" formatCode="0.000">
                  <c:v>2.12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23-4462-A846-7F256EED34F4}"/>
            </c:ext>
          </c:extLst>
        </c:ser>
        <c:ser>
          <c:idx val="2"/>
          <c:order val="2"/>
          <c:tx>
            <c:strRef>
              <c:f>'2020-2021'!$A$6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'2020-2021'!$B$6:$AG$6</c:f>
              <c:numCache>
                <c:formatCode>General</c:formatCode>
                <c:ptCount val="3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2.0099999999999998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0.316</c:v>
                </c:pt>
                <c:pt idx="25">
                  <c:v>0.27500000000000002</c:v>
                </c:pt>
                <c:pt idx="26">
                  <c:v>0.27600000000000002</c:v>
                </c:pt>
                <c:pt idx="27">
                  <c:v>0.26700000000000002</c:v>
                </c:pt>
                <c:pt idx="28">
                  <c:v>2.2599999999999998</c:v>
                </c:pt>
                <c:pt idx="29">
                  <c:v>0.29799999999999999</c:v>
                </c:pt>
                <c:pt idx="30">
                  <c:v>0.37</c:v>
                </c:pt>
                <c:pt idx="31">
                  <c:v>1.1399999999999999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23-4462-A846-7F256EED34F4}"/>
            </c:ext>
          </c:extLst>
        </c:ser>
        <c:ser>
          <c:idx val="3"/>
          <c:order val="3"/>
          <c:tx>
            <c:strRef>
              <c:f>'2020-2021'!$A$7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'2020-2021'!$B$7:$AG$7</c:f>
              <c:numCache>
                <c:formatCode>General</c:formatCode>
                <c:ptCount val="32"/>
                <c:pt idx="0">
                  <c:v>0.27</c:v>
                </c:pt>
                <c:pt idx="1">
                  <c:v>34.11</c:v>
                </c:pt>
                <c:pt idx="2">
                  <c:v>1.57</c:v>
                </c:pt>
                <c:pt idx="3">
                  <c:v>1.62</c:v>
                </c:pt>
                <c:pt idx="4">
                  <c:v>0.31</c:v>
                </c:pt>
                <c:pt idx="5">
                  <c:v>0.99</c:v>
                </c:pt>
                <c:pt idx="6">
                  <c:v>0.32</c:v>
                </c:pt>
                <c:pt idx="7" formatCode="0.00">
                  <c:v>0.18</c:v>
                </c:pt>
                <c:pt idx="8">
                  <c:v>0.64</c:v>
                </c:pt>
                <c:pt idx="9">
                  <c:v>0.66</c:v>
                </c:pt>
                <c:pt idx="10">
                  <c:v>5.18</c:v>
                </c:pt>
                <c:pt idx="11">
                  <c:v>0.49</c:v>
                </c:pt>
                <c:pt idx="12">
                  <c:v>3.09</c:v>
                </c:pt>
                <c:pt idx="13">
                  <c:v>7.79</c:v>
                </c:pt>
                <c:pt idx="14">
                  <c:v>0.59</c:v>
                </c:pt>
                <c:pt idx="15" formatCode="0.00">
                  <c:v>38.75</c:v>
                </c:pt>
                <c:pt idx="16">
                  <c:v>0.33</c:v>
                </c:pt>
                <c:pt idx="17">
                  <c:v>1.49</c:v>
                </c:pt>
                <c:pt idx="18">
                  <c:v>0.28000000000000003</c:v>
                </c:pt>
                <c:pt idx="19">
                  <c:v>1.23</c:v>
                </c:pt>
                <c:pt idx="20">
                  <c:v>0.3</c:v>
                </c:pt>
                <c:pt idx="21">
                  <c:v>1.71</c:v>
                </c:pt>
                <c:pt idx="22">
                  <c:v>0.33</c:v>
                </c:pt>
                <c:pt idx="23" formatCode="0.00">
                  <c:v>1.85</c:v>
                </c:pt>
                <c:pt idx="24">
                  <c:v>0.32</c:v>
                </c:pt>
                <c:pt idx="25">
                  <c:v>2</c:v>
                </c:pt>
                <c:pt idx="26">
                  <c:v>2.42</c:v>
                </c:pt>
                <c:pt idx="27">
                  <c:v>1.71</c:v>
                </c:pt>
                <c:pt idx="28">
                  <c:v>6.65</c:v>
                </c:pt>
                <c:pt idx="29">
                  <c:v>5.26</c:v>
                </c:pt>
                <c:pt idx="30">
                  <c:v>4.1500000000000004</c:v>
                </c:pt>
                <c:pt idx="31" formatCode="0.00">
                  <c:v>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23-4462-A846-7F256EED34F4}"/>
            </c:ext>
          </c:extLst>
        </c:ser>
        <c:ser>
          <c:idx val="4"/>
          <c:order val="4"/>
          <c:tx>
            <c:strRef>
              <c:f>'2020-2021'!$A$8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'2020-2021'!$B$8:$AG$8</c:f>
              <c:numCache>
                <c:formatCode>General</c:formatCode>
                <c:ptCount val="32"/>
                <c:pt idx="0">
                  <c:v>0.8</c:v>
                </c:pt>
                <c:pt idx="1">
                  <c:v>26</c:v>
                </c:pt>
                <c:pt idx="2">
                  <c:v>1.1599999999999999</c:v>
                </c:pt>
                <c:pt idx="3">
                  <c:v>3</c:v>
                </c:pt>
                <c:pt idx="4">
                  <c:v>1.56</c:v>
                </c:pt>
                <c:pt idx="5">
                  <c:v>2.4500000000000002</c:v>
                </c:pt>
                <c:pt idx="6">
                  <c:v>1.31</c:v>
                </c:pt>
                <c:pt idx="7" formatCode="0.00">
                  <c:v>7.95</c:v>
                </c:pt>
                <c:pt idx="8">
                  <c:v>0.6</c:v>
                </c:pt>
                <c:pt idx="9">
                  <c:v>5.76</c:v>
                </c:pt>
                <c:pt idx="10">
                  <c:v>0.6</c:v>
                </c:pt>
                <c:pt idx="11">
                  <c:v>0.6</c:v>
                </c:pt>
                <c:pt idx="12">
                  <c:v>1.43</c:v>
                </c:pt>
                <c:pt idx="13">
                  <c:v>0.6</c:v>
                </c:pt>
                <c:pt idx="14">
                  <c:v>0.6</c:v>
                </c:pt>
                <c:pt idx="15" formatCode="0.00">
                  <c:v>0.6</c:v>
                </c:pt>
                <c:pt idx="16">
                  <c:v>0.6</c:v>
                </c:pt>
                <c:pt idx="17">
                  <c:v>4.32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1.51</c:v>
                </c:pt>
                <c:pt idx="22">
                  <c:v>0.81</c:v>
                </c:pt>
                <c:pt idx="23" formatCode="0.00">
                  <c:v>4.63</c:v>
                </c:pt>
                <c:pt idx="24">
                  <c:v>10.4</c:v>
                </c:pt>
                <c:pt idx="25">
                  <c:v>11.9</c:v>
                </c:pt>
                <c:pt idx="26">
                  <c:v>7.38</c:v>
                </c:pt>
                <c:pt idx="27">
                  <c:v>6.31</c:v>
                </c:pt>
                <c:pt idx="28">
                  <c:v>10.6</c:v>
                </c:pt>
                <c:pt idx="29">
                  <c:v>7.27</c:v>
                </c:pt>
                <c:pt idx="30">
                  <c:v>8.82</c:v>
                </c:pt>
                <c:pt idx="31" formatCode="0.00">
                  <c:v>9.51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23-4462-A846-7F256EED34F4}"/>
            </c:ext>
          </c:extLst>
        </c:ser>
        <c:ser>
          <c:idx val="5"/>
          <c:order val="5"/>
          <c:tx>
            <c:strRef>
              <c:f>'2020-2021'!$A$9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'2020-2021'!$B$9:$AG$9</c:f>
              <c:numCache>
                <c:formatCode>General</c:formatCode>
                <c:ptCount val="32"/>
                <c:pt idx="0">
                  <c:v>1.33</c:v>
                </c:pt>
                <c:pt idx="1">
                  <c:v>18</c:v>
                </c:pt>
                <c:pt idx="2">
                  <c:v>1.21</c:v>
                </c:pt>
                <c:pt idx="3">
                  <c:v>13</c:v>
                </c:pt>
                <c:pt idx="4">
                  <c:v>1.72</c:v>
                </c:pt>
                <c:pt idx="5">
                  <c:v>2.85</c:v>
                </c:pt>
                <c:pt idx="6">
                  <c:v>2.25</c:v>
                </c:pt>
                <c:pt idx="7">
                  <c:v>9.11</c:v>
                </c:pt>
                <c:pt idx="8">
                  <c:v>3.68</c:v>
                </c:pt>
                <c:pt idx="9">
                  <c:v>16.100000000000001</c:v>
                </c:pt>
                <c:pt idx="10">
                  <c:v>1.2</c:v>
                </c:pt>
                <c:pt idx="11">
                  <c:v>5.93</c:v>
                </c:pt>
                <c:pt idx="12">
                  <c:v>2.2400000000000002</c:v>
                </c:pt>
                <c:pt idx="13">
                  <c:v>3.86</c:v>
                </c:pt>
                <c:pt idx="14">
                  <c:v>4.55</c:v>
                </c:pt>
                <c:pt idx="15">
                  <c:v>7.5</c:v>
                </c:pt>
                <c:pt idx="16">
                  <c:v>1.43</c:v>
                </c:pt>
                <c:pt idx="17">
                  <c:v>10.4</c:v>
                </c:pt>
                <c:pt idx="18">
                  <c:v>2</c:v>
                </c:pt>
                <c:pt idx="19">
                  <c:v>21.3</c:v>
                </c:pt>
                <c:pt idx="20">
                  <c:v>1.46</c:v>
                </c:pt>
                <c:pt idx="21">
                  <c:v>10.5</c:v>
                </c:pt>
                <c:pt idx="22">
                  <c:v>1.45</c:v>
                </c:pt>
                <c:pt idx="23" formatCode="0.00">
                  <c:v>6.82</c:v>
                </c:pt>
                <c:pt idx="24">
                  <c:v>1.02</c:v>
                </c:pt>
                <c:pt idx="25">
                  <c:v>3.85</c:v>
                </c:pt>
                <c:pt idx="26">
                  <c:v>0.38200000000000001</c:v>
                </c:pt>
                <c:pt idx="27">
                  <c:v>4.6900000000000004</c:v>
                </c:pt>
                <c:pt idx="28">
                  <c:v>2.86</c:v>
                </c:pt>
                <c:pt idx="29">
                  <c:v>1.9</c:v>
                </c:pt>
                <c:pt idx="30">
                  <c:v>1.0900000000000001</c:v>
                </c:pt>
                <c:pt idx="31" formatCode="0.00">
                  <c:v>8.9600000000000009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23-4462-A846-7F256EED34F4}"/>
            </c:ext>
          </c:extLst>
        </c:ser>
        <c:ser>
          <c:idx val="6"/>
          <c:order val="6"/>
          <c:tx>
            <c:strRef>
              <c:f>'2020-2021'!$A$10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'2020-2021'!$B$10:$AG$10</c:f>
              <c:numCache>
                <c:formatCode>0.00</c:formatCode>
                <c:ptCount val="32"/>
                <c:pt idx="0">
                  <c:v>0.28000000000000003</c:v>
                </c:pt>
                <c:pt idx="1">
                  <c:v>1.66</c:v>
                </c:pt>
                <c:pt idx="2">
                  <c:v>0.31</c:v>
                </c:pt>
                <c:pt idx="3">
                  <c:v>1.49</c:v>
                </c:pt>
                <c:pt idx="4">
                  <c:v>0.37</c:v>
                </c:pt>
                <c:pt idx="5">
                  <c:v>0.8</c:v>
                </c:pt>
                <c:pt idx="6">
                  <c:v>0.43</c:v>
                </c:pt>
                <c:pt idx="7">
                  <c:v>1.88</c:v>
                </c:pt>
                <c:pt idx="8">
                  <c:v>0.7</c:v>
                </c:pt>
                <c:pt idx="9">
                  <c:v>2.09</c:v>
                </c:pt>
                <c:pt idx="10">
                  <c:v>0.41</c:v>
                </c:pt>
                <c:pt idx="11">
                  <c:v>0.51</c:v>
                </c:pt>
                <c:pt idx="12">
                  <c:v>0.42</c:v>
                </c:pt>
                <c:pt idx="13">
                  <c:v>0.91</c:v>
                </c:pt>
                <c:pt idx="14">
                  <c:v>0.66</c:v>
                </c:pt>
                <c:pt idx="15">
                  <c:v>1.75</c:v>
                </c:pt>
                <c:pt idx="16">
                  <c:v>0.27500000000000002</c:v>
                </c:pt>
                <c:pt idx="17">
                  <c:v>0.1125</c:v>
                </c:pt>
                <c:pt idx="18">
                  <c:v>0.28270000000000001</c:v>
                </c:pt>
                <c:pt idx="19">
                  <c:v>1.2544999999999999</c:v>
                </c:pt>
                <c:pt idx="20">
                  <c:v>0.25069999999999998</c:v>
                </c:pt>
                <c:pt idx="21">
                  <c:v>1.429</c:v>
                </c:pt>
                <c:pt idx="22">
                  <c:v>0.40889999999999999</c:v>
                </c:pt>
                <c:pt idx="23">
                  <c:v>1.9818</c:v>
                </c:pt>
                <c:pt idx="24">
                  <c:v>0.155</c:v>
                </c:pt>
                <c:pt idx="25">
                  <c:v>0.38100000000000001</c:v>
                </c:pt>
                <c:pt idx="26">
                  <c:v>7.2099999999999997E-2</c:v>
                </c:pt>
                <c:pt idx="27">
                  <c:v>0.29899999999999999</c:v>
                </c:pt>
                <c:pt idx="28">
                  <c:v>1.48</c:v>
                </c:pt>
                <c:pt idx="29">
                  <c:v>0.16500000000000001</c:v>
                </c:pt>
                <c:pt idx="30">
                  <c:v>0.22700000000000001</c:v>
                </c:pt>
                <c:pt idx="31">
                  <c:v>0.99099999999999999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23-4462-A846-7F256EED34F4}"/>
            </c:ext>
          </c:extLst>
        </c:ser>
        <c:ser>
          <c:idx val="7"/>
          <c:order val="7"/>
          <c:tx>
            <c:strRef>
              <c:f>'2020-2021'!$A$11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'2020-2021'!$B$11:$AG$11</c:f>
              <c:numCache>
                <c:formatCode>General</c:formatCode>
                <c:ptCount val="32"/>
                <c:pt idx="0">
                  <c:v>66.3</c:v>
                </c:pt>
                <c:pt idx="1">
                  <c:v>165</c:v>
                </c:pt>
                <c:pt idx="2">
                  <c:v>165</c:v>
                </c:pt>
                <c:pt idx="3">
                  <c:v>199</c:v>
                </c:pt>
                <c:pt idx="4">
                  <c:v>210</c:v>
                </c:pt>
                <c:pt idx="5">
                  <c:v>45.4</c:v>
                </c:pt>
                <c:pt idx="6">
                  <c:v>270</c:v>
                </c:pt>
                <c:pt idx="7" formatCode="0.00">
                  <c:v>316</c:v>
                </c:pt>
                <c:pt idx="8">
                  <c:v>526</c:v>
                </c:pt>
                <c:pt idx="9">
                  <c:v>325</c:v>
                </c:pt>
                <c:pt idx="10">
                  <c:v>119</c:v>
                </c:pt>
                <c:pt idx="11">
                  <c:v>150</c:v>
                </c:pt>
                <c:pt idx="12">
                  <c:v>227</c:v>
                </c:pt>
                <c:pt idx="13">
                  <c:v>65.900000000000006</c:v>
                </c:pt>
                <c:pt idx="14">
                  <c:v>369</c:v>
                </c:pt>
                <c:pt idx="15" formatCode="0.00">
                  <c:v>249</c:v>
                </c:pt>
                <c:pt idx="16">
                  <c:v>45.4</c:v>
                </c:pt>
                <c:pt idx="17">
                  <c:v>208</c:v>
                </c:pt>
                <c:pt idx="18">
                  <c:v>110</c:v>
                </c:pt>
                <c:pt idx="19">
                  <c:v>391</c:v>
                </c:pt>
                <c:pt idx="20">
                  <c:v>102</c:v>
                </c:pt>
                <c:pt idx="21">
                  <c:v>77.7</c:v>
                </c:pt>
                <c:pt idx="22">
                  <c:v>469</c:v>
                </c:pt>
                <c:pt idx="23">
                  <c:v>261</c:v>
                </c:pt>
                <c:pt idx="24">
                  <c:v>49.6</c:v>
                </c:pt>
                <c:pt idx="25">
                  <c:v>128</c:v>
                </c:pt>
                <c:pt idx="26">
                  <c:v>59.7</c:v>
                </c:pt>
                <c:pt idx="27">
                  <c:v>97.2</c:v>
                </c:pt>
                <c:pt idx="28">
                  <c:v>231</c:v>
                </c:pt>
                <c:pt idx="29">
                  <c:v>80</c:v>
                </c:pt>
                <c:pt idx="30">
                  <c:v>282</c:v>
                </c:pt>
                <c:pt idx="31" formatCode="0.00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23-4462-A846-7F256EED34F4}"/>
            </c:ext>
          </c:extLst>
        </c:ser>
        <c:ser>
          <c:idx val="8"/>
          <c:order val="8"/>
          <c:tx>
            <c:strRef>
              <c:f>'2020-2021'!$A$12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'2020-2021'!$B$12:$AG$12</c:f>
              <c:numCache>
                <c:formatCode>General</c:formatCode>
                <c:ptCount val="32"/>
                <c:pt idx="0">
                  <c:v>0.02</c:v>
                </c:pt>
                <c:pt idx="1">
                  <c:v>0.05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 formatCode="0.00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0.02</c:v>
                </c:pt>
                <c:pt idx="12">
                  <c:v>0.02</c:v>
                </c:pt>
                <c:pt idx="13">
                  <c:v>0.02</c:v>
                </c:pt>
                <c:pt idx="14">
                  <c:v>0.02</c:v>
                </c:pt>
                <c:pt idx="15">
                  <c:v>0.02</c:v>
                </c:pt>
                <c:pt idx="16">
                  <c:v>0.02</c:v>
                </c:pt>
                <c:pt idx="17">
                  <c:v>0.02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9.8200000000000006E-3</c:v>
                </c:pt>
                <c:pt idx="25">
                  <c:v>9.6699999999999998E-3</c:v>
                </c:pt>
                <c:pt idx="26">
                  <c:v>9.6799999999999994E-3</c:v>
                </c:pt>
                <c:pt idx="27">
                  <c:v>9.3299999999999998E-3</c:v>
                </c:pt>
                <c:pt idx="28">
                  <c:v>9.5099999999999994E-3</c:v>
                </c:pt>
                <c:pt idx="29">
                  <c:v>1.01E-2</c:v>
                </c:pt>
                <c:pt idx="30">
                  <c:v>1.2E-2</c:v>
                </c:pt>
                <c:pt idx="31">
                  <c:v>9.4000000000000004E-3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23-4462-A846-7F256EED34F4}"/>
            </c:ext>
          </c:extLst>
        </c:ser>
        <c:ser>
          <c:idx val="9"/>
          <c:order val="9"/>
          <c:tx>
            <c:strRef>
              <c:f>'2020-2021'!$A$13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'2020-2021'!$B$13:$AG$13</c:f>
              <c:numCache>
                <c:formatCode>General</c:formatCode>
                <c:ptCount val="32"/>
                <c:pt idx="0">
                  <c:v>0.7</c:v>
                </c:pt>
                <c:pt idx="1">
                  <c:v>15.1</c:v>
                </c:pt>
                <c:pt idx="2">
                  <c:v>0.7</c:v>
                </c:pt>
                <c:pt idx="3">
                  <c:v>4.58</c:v>
                </c:pt>
                <c:pt idx="4">
                  <c:v>1.67</c:v>
                </c:pt>
                <c:pt idx="5">
                  <c:v>3.33</c:v>
                </c:pt>
                <c:pt idx="6">
                  <c:v>2.37</c:v>
                </c:pt>
                <c:pt idx="7">
                  <c:v>4.88</c:v>
                </c:pt>
                <c:pt idx="8">
                  <c:v>1.85</c:v>
                </c:pt>
                <c:pt idx="9">
                  <c:v>9.41</c:v>
                </c:pt>
                <c:pt idx="10">
                  <c:v>0.4</c:v>
                </c:pt>
                <c:pt idx="11">
                  <c:v>1.54</c:v>
                </c:pt>
                <c:pt idx="12">
                  <c:v>1.69</c:v>
                </c:pt>
                <c:pt idx="13">
                  <c:v>2.4300000000000002</c:v>
                </c:pt>
                <c:pt idx="14">
                  <c:v>3.47</c:v>
                </c:pt>
                <c:pt idx="15">
                  <c:v>1.89</c:v>
                </c:pt>
                <c:pt idx="16">
                  <c:v>0.4</c:v>
                </c:pt>
                <c:pt idx="17">
                  <c:v>5.05</c:v>
                </c:pt>
                <c:pt idx="18">
                  <c:v>0.9</c:v>
                </c:pt>
                <c:pt idx="19">
                  <c:v>1.93</c:v>
                </c:pt>
                <c:pt idx="20">
                  <c:v>0.8</c:v>
                </c:pt>
                <c:pt idx="21">
                  <c:v>2.19</c:v>
                </c:pt>
                <c:pt idx="22">
                  <c:v>1.86</c:v>
                </c:pt>
                <c:pt idx="23" formatCode="0.00">
                  <c:v>4.18</c:v>
                </c:pt>
                <c:pt idx="24">
                  <c:v>0.63100000000000001</c:v>
                </c:pt>
                <c:pt idx="25">
                  <c:v>1.96</c:v>
                </c:pt>
                <c:pt idx="26">
                  <c:v>0.55200000000000005</c:v>
                </c:pt>
                <c:pt idx="27">
                  <c:v>1.1599999999999999</c:v>
                </c:pt>
                <c:pt idx="28">
                  <c:v>2.9</c:v>
                </c:pt>
                <c:pt idx="29">
                  <c:v>0.59599999999999997</c:v>
                </c:pt>
                <c:pt idx="30">
                  <c:v>1.49</c:v>
                </c:pt>
                <c:pt idx="31" formatCode="0.00">
                  <c:v>1.21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23-4462-A846-7F256EED34F4}"/>
            </c:ext>
          </c:extLst>
        </c:ser>
        <c:ser>
          <c:idx val="10"/>
          <c:order val="10"/>
          <c:tx>
            <c:strRef>
              <c:f>'2020-2021'!$A$14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'2020-2021'!$B$14:$AG$14</c:f>
              <c:numCache>
                <c:formatCode>General</c:formatCode>
                <c:ptCount val="32"/>
                <c:pt idx="0">
                  <c:v>4.04</c:v>
                </c:pt>
                <c:pt idx="1">
                  <c:v>59.8</c:v>
                </c:pt>
                <c:pt idx="2">
                  <c:v>5.07</c:v>
                </c:pt>
                <c:pt idx="3">
                  <c:v>23.7</c:v>
                </c:pt>
                <c:pt idx="4">
                  <c:v>8.89</c:v>
                </c:pt>
                <c:pt idx="5">
                  <c:v>14</c:v>
                </c:pt>
                <c:pt idx="6">
                  <c:v>10.199999999999999</c:v>
                </c:pt>
                <c:pt idx="7">
                  <c:v>119</c:v>
                </c:pt>
                <c:pt idx="8">
                  <c:v>10.6</c:v>
                </c:pt>
                <c:pt idx="9">
                  <c:v>34.299999999999997</c:v>
                </c:pt>
                <c:pt idx="10">
                  <c:v>7.38</c:v>
                </c:pt>
                <c:pt idx="11">
                  <c:v>13.7</c:v>
                </c:pt>
                <c:pt idx="12">
                  <c:v>11.6</c:v>
                </c:pt>
                <c:pt idx="13">
                  <c:v>10.3</c:v>
                </c:pt>
                <c:pt idx="14">
                  <c:v>18.100000000000001</c:v>
                </c:pt>
                <c:pt idx="15">
                  <c:v>40.9</c:v>
                </c:pt>
                <c:pt idx="16">
                  <c:v>2.64</c:v>
                </c:pt>
                <c:pt idx="17">
                  <c:v>26.8</c:v>
                </c:pt>
                <c:pt idx="18">
                  <c:v>3.61</c:v>
                </c:pt>
                <c:pt idx="19">
                  <c:v>16</c:v>
                </c:pt>
                <c:pt idx="20">
                  <c:v>4.7699999999999996</c:v>
                </c:pt>
                <c:pt idx="21">
                  <c:v>13.6</c:v>
                </c:pt>
                <c:pt idx="22">
                  <c:v>6.73</c:v>
                </c:pt>
                <c:pt idx="23">
                  <c:v>28.9</c:v>
                </c:pt>
                <c:pt idx="24">
                  <c:v>5.59</c:v>
                </c:pt>
                <c:pt idx="25">
                  <c:v>11.6</c:v>
                </c:pt>
                <c:pt idx="26">
                  <c:v>3.07</c:v>
                </c:pt>
                <c:pt idx="27">
                  <c:v>10.5</c:v>
                </c:pt>
                <c:pt idx="28">
                  <c:v>14</c:v>
                </c:pt>
                <c:pt idx="29">
                  <c:v>5.18</c:v>
                </c:pt>
                <c:pt idx="30">
                  <c:v>7.35</c:v>
                </c:pt>
                <c:pt idx="31">
                  <c:v>20.8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23-4462-A846-7F256EED3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2424320"/>
        <c:axId val="282415680"/>
      </c:barChart>
      <c:catAx>
        <c:axId val="28242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2415680"/>
        <c:crosses val="autoZero"/>
        <c:auto val="1"/>
        <c:lblAlgn val="ctr"/>
        <c:lblOffset val="100"/>
        <c:noMultiLvlLbl val="0"/>
      </c:catAx>
      <c:valAx>
        <c:axId val="28241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2424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Carga de Poluição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2"/>
          <c:order val="0"/>
          <c:tx>
            <c:strRef>
              <c:f>'2020-2021'!$A$16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'2020-2021'!$B$16:$AG$16</c:f>
              <c:numCache>
                <c:formatCode>General</c:formatCode>
                <c:ptCount val="32"/>
                <c:pt idx="0">
                  <c:v>0.24</c:v>
                </c:pt>
                <c:pt idx="1">
                  <c:v>0.87</c:v>
                </c:pt>
                <c:pt idx="2">
                  <c:v>0.27</c:v>
                </c:pt>
                <c:pt idx="3">
                  <c:v>0.49</c:v>
                </c:pt>
                <c:pt idx="4">
                  <c:v>0.32</c:v>
                </c:pt>
                <c:pt idx="5">
                  <c:v>0.33200000000000002</c:v>
                </c:pt>
                <c:pt idx="6">
                  <c:v>0.34</c:v>
                </c:pt>
                <c:pt idx="7">
                  <c:v>0.77</c:v>
                </c:pt>
                <c:pt idx="8">
                  <c:v>0.41</c:v>
                </c:pt>
                <c:pt idx="9">
                  <c:v>0.56000000000000005</c:v>
                </c:pt>
                <c:pt idx="10">
                  <c:v>0.28000000000000003</c:v>
                </c:pt>
                <c:pt idx="11">
                  <c:v>0.3</c:v>
                </c:pt>
                <c:pt idx="12">
                  <c:v>0.27</c:v>
                </c:pt>
                <c:pt idx="13">
                  <c:v>0.42</c:v>
                </c:pt>
                <c:pt idx="14">
                  <c:v>0.38</c:v>
                </c:pt>
                <c:pt idx="15">
                  <c:v>1.34</c:v>
                </c:pt>
                <c:pt idx="16">
                  <c:v>1.96</c:v>
                </c:pt>
                <c:pt idx="17">
                  <c:v>0.46</c:v>
                </c:pt>
                <c:pt idx="18">
                  <c:v>0.2</c:v>
                </c:pt>
                <c:pt idx="19">
                  <c:v>0.49</c:v>
                </c:pt>
                <c:pt idx="20">
                  <c:v>0.24</c:v>
                </c:pt>
                <c:pt idx="21">
                  <c:v>0.64</c:v>
                </c:pt>
                <c:pt idx="22">
                  <c:v>0.38</c:v>
                </c:pt>
                <c:pt idx="23">
                  <c:v>0.95</c:v>
                </c:pt>
                <c:pt idx="24">
                  <c:v>0.38</c:v>
                </c:pt>
                <c:pt idx="25">
                  <c:v>0.48</c:v>
                </c:pt>
                <c:pt idx="26">
                  <c:v>0.48</c:v>
                </c:pt>
                <c:pt idx="27">
                  <c:v>0.37</c:v>
                </c:pt>
                <c:pt idx="28">
                  <c:v>2.54</c:v>
                </c:pt>
                <c:pt idx="29">
                  <c:v>0.42</c:v>
                </c:pt>
                <c:pt idx="30">
                  <c:v>0.5</c:v>
                </c:pt>
                <c:pt idx="31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281-461D-BE3E-F8C81CC9154C}"/>
            </c:ext>
          </c:extLst>
        </c:ser>
        <c:ser>
          <c:idx val="13"/>
          <c:order val="1"/>
          <c:tx>
            <c:strRef>
              <c:f>'2020-2021'!$A$17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'2020-2021'!$B$17:$AG$17</c:f>
              <c:numCache>
                <c:formatCode>General</c:formatCode>
                <c:ptCount val="32"/>
                <c:pt idx="0">
                  <c:v>0.12</c:v>
                </c:pt>
                <c:pt idx="1">
                  <c:v>0.47</c:v>
                </c:pt>
                <c:pt idx="2">
                  <c:v>0.14000000000000001</c:v>
                </c:pt>
                <c:pt idx="3">
                  <c:v>0.25</c:v>
                </c:pt>
                <c:pt idx="4">
                  <c:v>0.16</c:v>
                </c:pt>
                <c:pt idx="5">
                  <c:v>0.17</c:v>
                </c:pt>
                <c:pt idx="6">
                  <c:v>0.18</c:v>
                </c:pt>
                <c:pt idx="7">
                  <c:v>0.42</c:v>
                </c:pt>
                <c:pt idx="8">
                  <c:v>0.23</c:v>
                </c:pt>
                <c:pt idx="9">
                  <c:v>0.33</c:v>
                </c:pt>
                <c:pt idx="10">
                  <c:v>0.14000000000000001</c:v>
                </c:pt>
                <c:pt idx="11">
                  <c:v>0.16</c:v>
                </c:pt>
                <c:pt idx="12">
                  <c:v>0.16</c:v>
                </c:pt>
                <c:pt idx="13">
                  <c:v>0.18</c:v>
                </c:pt>
                <c:pt idx="14">
                  <c:v>0.21</c:v>
                </c:pt>
                <c:pt idx="15">
                  <c:v>0.86</c:v>
                </c:pt>
                <c:pt idx="16">
                  <c:v>1.23</c:v>
                </c:pt>
                <c:pt idx="17">
                  <c:v>0.22</c:v>
                </c:pt>
                <c:pt idx="18">
                  <c:v>0.11</c:v>
                </c:pt>
                <c:pt idx="19">
                  <c:v>0.26</c:v>
                </c:pt>
                <c:pt idx="20">
                  <c:v>0.12</c:v>
                </c:pt>
                <c:pt idx="21">
                  <c:v>0.25</c:v>
                </c:pt>
                <c:pt idx="22">
                  <c:v>0.2</c:v>
                </c:pt>
                <c:pt idx="23">
                  <c:v>0.37</c:v>
                </c:pt>
                <c:pt idx="24">
                  <c:v>0.25</c:v>
                </c:pt>
                <c:pt idx="25">
                  <c:v>0.3</c:v>
                </c:pt>
                <c:pt idx="26">
                  <c:v>0.21</c:v>
                </c:pt>
                <c:pt idx="27">
                  <c:v>0.24</c:v>
                </c:pt>
                <c:pt idx="28">
                  <c:v>1.63</c:v>
                </c:pt>
                <c:pt idx="29">
                  <c:v>0.26</c:v>
                </c:pt>
                <c:pt idx="30">
                  <c:v>0.33</c:v>
                </c:pt>
                <c:pt idx="31">
                  <c:v>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281-461D-BE3E-F8C81CC9154C}"/>
            </c:ext>
          </c:extLst>
        </c:ser>
        <c:ser>
          <c:idx val="14"/>
          <c:order val="2"/>
          <c:tx>
            <c:strRef>
              <c:f>'2020-2021'!$A$18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'2020-2021'!$B$18:$AG$18</c:f>
              <c:numCache>
                <c:formatCode>General</c:formatCode>
                <c:ptCount val="32"/>
                <c:pt idx="0">
                  <c:v>0.17</c:v>
                </c:pt>
                <c:pt idx="1">
                  <c:v>0.7</c:v>
                </c:pt>
                <c:pt idx="2">
                  <c:v>0.2</c:v>
                </c:pt>
                <c:pt idx="3">
                  <c:v>0.39</c:v>
                </c:pt>
                <c:pt idx="4">
                  <c:v>0.25</c:v>
                </c:pt>
                <c:pt idx="5">
                  <c:v>0.25</c:v>
                </c:pt>
                <c:pt idx="6">
                  <c:v>0.27</c:v>
                </c:pt>
                <c:pt idx="7">
                  <c:v>0.64</c:v>
                </c:pt>
                <c:pt idx="8">
                  <c:v>0.33</c:v>
                </c:pt>
                <c:pt idx="9">
                  <c:v>0.44</c:v>
                </c:pt>
                <c:pt idx="10">
                  <c:v>0.22</c:v>
                </c:pt>
                <c:pt idx="11">
                  <c:v>0.23</c:v>
                </c:pt>
                <c:pt idx="12">
                  <c:v>0.21</c:v>
                </c:pt>
                <c:pt idx="13">
                  <c:v>0.33</c:v>
                </c:pt>
                <c:pt idx="14">
                  <c:v>0.3</c:v>
                </c:pt>
                <c:pt idx="15">
                  <c:v>1.29</c:v>
                </c:pt>
                <c:pt idx="16">
                  <c:v>1.36</c:v>
                </c:pt>
                <c:pt idx="17">
                  <c:v>0.37</c:v>
                </c:pt>
                <c:pt idx="18">
                  <c:v>0.15</c:v>
                </c:pt>
                <c:pt idx="19">
                  <c:v>0.39</c:v>
                </c:pt>
                <c:pt idx="20">
                  <c:v>0.18</c:v>
                </c:pt>
                <c:pt idx="21">
                  <c:v>0.51</c:v>
                </c:pt>
                <c:pt idx="22">
                  <c:v>0.3</c:v>
                </c:pt>
                <c:pt idx="23">
                  <c:v>0.78</c:v>
                </c:pt>
                <c:pt idx="24">
                  <c:v>0.27</c:v>
                </c:pt>
                <c:pt idx="25">
                  <c:v>0.37</c:v>
                </c:pt>
                <c:pt idx="26">
                  <c:v>0.23</c:v>
                </c:pt>
                <c:pt idx="27">
                  <c:v>0.27</c:v>
                </c:pt>
                <c:pt idx="28">
                  <c:v>1.85</c:v>
                </c:pt>
                <c:pt idx="29">
                  <c:v>0.31</c:v>
                </c:pt>
                <c:pt idx="30">
                  <c:v>0.37</c:v>
                </c:pt>
                <c:pt idx="31">
                  <c:v>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281-461D-BE3E-F8C81CC9154C}"/>
            </c:ext>
          </c:extLst>
        </c:ser>
        <c:ser>
          <c:idx val="15"/>
          <c:order val="3"/>
          <c:tx>
            <c:strRef>
              <c:f>'2020-2021'!$A$19</c:f>
              <c:strCache>
                <c:ptCount val="1"/>
                <c:pt idx="0">
                  <c:v>Folhelho médio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'2020-2021'!$B$2:$AG$3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2020</c:v>
                  </c:pt>
                  <c:pt idx="8">
                    <c:v>Verão-2021</c:v>
                  </c:pt>
                  <c:pt idx="16">
                    <c:v>Outono-2021</c:v>
                  </c:pt>
                  <c:pt idx="24">
                    <c:v>Inverno-2021</c:v>
                  </c:pt>
                </c:lvl>
              </c:multiLvlStrCache>
            </c:multiLvlStrRef>
          </c:cat>
          <c:val>
            <c:numRef>
              <c:f>'2020-2021'!$B$19:$AG$19</c:f>
              <c:numCache>
                <c:formatCode>General</c:formatCode>
                <c:ptCount val="32"/>
                <c:pt idx="0">
                  <c:v>0.09</c:v>
                </c:pt>
                <c:pt idx="1">
                  <c:v>0.37</c:v>
                </c:pt>
                <c:pt idx="2">
                  <c:v>0.11</c:v>
                </c:pt>
                <c:pt idx="3">
                  <c:v>0.2</c:v>
                </c:pt>
                <c:pt idx="4">
                  <c:v>0.13</c:v>
                </c:pt>
                <c:pt idx="5">
                  <c:v>0.13</c:v>
                </c:pt>
                <c:pt idx="6">
                  <c:v>0.15</c:v>
                </c:pt>
                <c:pt idx="7">
                  <c:v>0.33</c:v>
                </c:pt>
                <c:pt idx="8">
                  <c:v>0.19</c:v>
                </c:pt>
                <c:pt idx="9">
                  <c:v>0.26</c:v>
                </c:pt>
                <c:pt idx="10">
                  <c:v>0.11</c:v>
                </c:pt>
                <c:pt idx="11">
                  <c:v>0.13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0.17</c:v>
                </c:pt>
                <c:pt idx="15">
                  <c:v>0.7</c:v>
                </c:pt>
                <c:pt idx="16">
                  <c:v>0.95</c:v>
                </c:pt>
                <c:pt idx="17">
                  <c:v>0.17</c:v>
                </c:pt>
                <c:pt idx="18">
                  <c:v>0.09</c:v>
                </c:pt>
                <c:pt idx="19">
                  <c:v>0.21</c:v>
                </c:pt>
                <c:pt idx="20">
                  <c:v>0.1</c:v>
                </c:pt>
                <c:pt idx="21">
                  <c:v>0.19</c:v>
                </c:pt>
                <c:pt idx="22">
                  <c:v>0.17</c:v>
                </c:pt>
                <c:pt idx="23">
                  <c:v>0.28000000000000003</c:v>
                </c:pt>
                <c:pt idx="24">
                  <c:v>0.2</c:v>
                </c:pt>
                <c:pt idx="25">
                  <c:v>0.24</c:v>
                </c:pt>
                <c:pt idx="26">
                  <c:v>0.17</c:v>
                </c:pt>
                <c:pt idx="27">
                  <c:v>0.19</c:v>
                </c:pt>
                <c:pt idx="28">
                  <c:v>1.27</c:v>
                </c:pt>
                <c:pt idx="29">
                  <c:v>0.2</c:v>
                </c:pt>
                <c:pt idx="30">
                  <c:v>0.27</c:v>
                </c:pt>
                <c:pt idx="31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281-461D-BE3E-F8C81CC91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2424320"/>
        <c:axId val="282415680"/>
      </c:barChart>
      <c:catAx>
        <c:axId val="28242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2415680"/>
        <c:crosses val="autoZero"/>
        <c:auto val="1"/>
        <c:lblAlgn val="ctr"/>
        <c:lblOffset val="100"/>
        <c:noMultiLvlLbl val="0"/>
      </c:catAx>
      <c:valAx>
        <c:axId val="28241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2424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'2022-2023'!$A$4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'2022-2023'!$B$4:$AG$4</c:f>
              <c:numCache>
                <c:formatCode>0.00</c:formatCode>
                <c:ptCount val="32"/>
                <c:pt idx="0">
                  <c:v>0.24767</c:v>
                </c:pt>
                <c:pt idx="1">
                  <c:v>1.8189300000000002</c:v>
                </c:pt>
                <c:pt idx="2">
                  <c:v>0.41299000000000002</c:v>
                </c:pt>
                <c:pt idx="3">
                  <c:v>0.66452</c:v>
                </c:pt>
                <c:pt idx="4">
                  <c:v>0.21809000000000001</c:v>
                </c:pt>
                <c:pt idx="5">
                  <c:v>0.50495000000000001</c:v>
                </c:pt>
                <c:pt idx="6">
                  <c:v>0.61599000000000004</c:v>
                </c:pt>
                <c:pt idx="7">
                  <c:v>1.5357100000000001</c:v>
                </c:pt>
                <c:pt idx="8">
                  <c:v>0.83764000000000005</c:v>
                </c:pt>
                <c:pt idx="9">
                  <c:v>1.9399300000000002</c:v>
                </c:pt>
                <c:pt idx="10">
                  <c:v>0.52539999999999998</c:v>
                </c:pt>
                <c:pt idx="11">
                  <c:v>1.85189</c:v>
                </c:pt>
                <c:pt idx="12">
                  <c:v>0.43506</c:v>
                </c:pt>
                <c:pt idx="13">
                  <c:v>0.48857</c:v>
                </c:pt>
                <c:pt idx="14">
                  <c:v>0.504</c:v>
                </c:pt>
                <c:pt idx="15">
                  <c:v>1.4799900000000001</c:v>
                </c:pt>
                <c:pt idx="16">
                  <c:v>0.54976999999999998</c:v>
                </c:pt>
                <c:pt idx="17">
                  <c:v>1.2253399999999999</c:v>
                </c:pt>
                <c:pt idx="18" formatCode="General">
                  <c:v>0.58560000000000001</c:v>
                </c:pt>
                <c:pt idx="19" formatCode="General">
                  <c:v>0.87551999999999996</c:v>
                </c:pt>
                <c:pt idx="20" formatCode="General">
                  <c:v>0.35632000000000003</c:v>
                </c:pt>
                <c:pt idx="21" formatCode="General">
                  <c:v>0.11588</c:v>
                </c:pt>
                <c:pt idx="22" formatCode="General">
                  <c:v>0.46210000000000001</c:v>
                </c:pt>
                <c:pt idx="23" formatCode="General">
                  <c:v>9.6950000000000008E-2</c:v>
                </c:pt>
                <c:pt idx="24" formatCode="0.000">
                  <c:v>0.76278999999999997</c:v>
                </c:pt>
                <c:pt idx="25" formatCode="General">
                  <c:v>1.5137100000000001</c:v>
                </c:pt>
                <c:pt idx="26" formatCode="General">
                  <c:v>0.75427999999999995</c:v>
                </c:pt>
                <c:pt idx="27" formatCode="General">
                  <c:v>1.2846300000000002</c:v>
                </c:pt>
                <c:pt idx="28" formatCode="General">
                  <c:v>3.5980799999999999</c:v>
                </c:pt>
                <c:pt idx="29" formatCode="General">
                  <c:v>2.3705100000000003</c:v>
                </c:pt>
                <c:pt idx="30" formatCode="General">
                  <c:v>1.80986</c:v>
                </c:pt>
                <c:pt idx="31" formatCode="0.000">
                  <c:v>0.97392000000000001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4-40C3-9172-6E6CD8A4EA1C}"/>
            </c:ext>
          </c:extLst>
        </c:ser>
        <c:ser>
          <c:idx val="1"/>
          <c:order val="1"/>
          <c:tx>
            <c:strRef>
              <c:f>'2022-2023'!$A$5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'2022-2023'!$B$5:$AG$5</c:f>
              <c:numCache>
                <c:formatCode>General</c:formatCode>
                <c:ptCount val="32"/>
                <c:pt idx="0">
                  <c:v>0.27</c:v>
                </c:pt>
                <c:pt idx="1">
                  <c:v>2.72</c:v>
                </c:pt>
                <c:pt idx="2">
                  <c:v>1.57</c:v>
                </c:pt>
                <c:pt idx="3">
                  <c:v>1.44</c:v>
                </c:pt>
                <c:pt idx="4">
                  <c:v>0.31</c:v>
                </c:pt>
                <c:pt idx="5">
                  <c:v>0.34</c:v>
                </c:pt>
                <c:pt idx="6">
                  <c:v>0.32</c:v>
                </c:pt>
                <c:pt idx="7" formatCode="0.00">
                  <c:v>0.18</c:v>
                </c:pt>
                <c:pt idx="8">
                  <c:v>0.64</c:v>
                </c:pt>
                <c:pt idx="9">
                  <c:v>0.66</c:v>
                </c:pt>
                <c:pt idx="10">
                  <c:v>0.6</c:v>
                </c:pt>
                <c:pt idx="11">
                  <c:v>0.49</c:v>
                </c:pt>
                <c:pt idx="12">
                  <c:v>0.62</c:v>
                </c:pt>
                <c:pt idx="13">
                  <c:v>3.09</c:v>
                </c:pt>
                <c:pt idx="14">
                  <c:v>0.59</c:v>
                </c:pt>
                <c:pt idx="15" formatCode="0.00">
                  <c:v>0.64</c:v>
                </c:pt>
                <c:pt idx="16">
                  <c:v>7.0000000000000007E-2</c:v>
                </c:pt>
                <c:pt idx="17">
                  <c:v>0.06</c:v>
                </c:pt>
                <c:pt idx="18">
                  <c:v>0.06</c:v>
                </c:pt>
                <c:pt idx="19">
                  <c:v>0.5</c:v>
                </c:pt>
                <c:pt idx="20">
                  <c:v>0.06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7.0000000000000007E-2</c:v>
                </c:pt>
                <c:pt idx="24">
                  <c:v>0.06</c:v>
                </c:pt>
                <c:pt idx="25">
                  <c:v>0.06</c:v>
                </c:pt>
                <c:pt idx="26">
                  <c:v>0.06</c:v>
                </c:pt>
                <c:pt idx="27">
                  <c:v>0.06</c:v>
                </c:pt>
                <c:pt idx="28">
                  <c:v>7.0000000000000007E-2</c:v>
                </c:pt>
                <c:pt idx="29">
                  <c:v>7.0000000000000007E-2</c:v>
                </c:pt>
                <c:pt idx="30">
                  <c:v>7.0000000000000007E-2</c:v>
                </c:pt>
                <c:pt idx="31" formatCode="0.000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24-40C3-9172-6E6CD8A4EA1C}"/>
            </c:ext>
          </c:extLst>
        </c:ser>
        <c:ser>
          <c:idx val="2"/>
          <c:order val="2"/>
          <c:tx>
            <c:strRef>
              <c:f>'2022-2023'!$A$6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'2022-2023'!$B$6:$AG$6</c:f>
              <c:numCache>
                <c:formatCode>General</c:formatCode>
                <c:ptCount val="32"/>
                <c:pt idx="0">
                  <c:v>0.27</c:v>
                </c:pt>
                <c:pt idx="1">
                  <c:v>0.27</c:v>
                </c:pt>
                <c:pt idx="2">
                  <c:v>1.57</c:v>
                </c:pt>
                <c:pt idx="3">
                  <c:v>1.44</c:v>
                </c:pt>
                <c:pt idx="4">
                  <c:v>0.31</c:v>
                </c:pt>
                <c:pt idx="5">
                  <c:v>0.34</c:v>
                </c:pt>
                <c:pt idx="6">
                  <c:v>0.32</c:v>
                </c:pt>
                <c:pt idx="7">
                  <c:v>1.78</c:v>
                </c:pt>
                <c:pt idx="8">
                  <c:v>0.64</c:v>
                </c:pt>
                <c:pt idx="9">
                  <c:v>0.66</c:v>
                </c:pt>
                <c:pt idx="10">
                  <c:v>0.6</c:v>
                </c:pt>
                <c:pt idx="11">
                  <c:v>0.49</c:v>
                </c:pt>
                <c:pt idx="12">
                  <c:v>0.62</c:v>
                </c:pt>
                <c:pt idx="13">
                  <c:v>3.09</c:v>
                </c:pt>
                <c:pt idx="14">
                  <c:v>0.59</c:v>
                </c:pt>
                <c:pt idx="15">
                  <c:v>0.64</c:v>
                </c:pt>
                <c:pt idx="16">
                  <c:v>7.0000000000000007E-2</c:v>
                </c:pt>
                <c:pt idx="17">
                  <c:v>0.01</c:v>
                </c:pt>
                <c:pt idx="18">
                  <c:v>0.06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24-40C3-9172-6E6CD8A4EA1C}"/>
            </c:ext>
          </c:extLst>
        </c:ser>
        <c:ser>
          <c:idx val="3"/>
          <c:order val="3"/>
          <c:tx>
            <c:strRef>
              <c:f>'2022-2023'!$A$7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'2022-2023'!$B$7:$AG$7</c:f>
              <c:numCache>
                <c:formatCode>General</c:formatCode>
                <c:ptCount val="32"/>
                <c:pt idx="0">
                  <c:v>0.44</c:v>
                </c:pt>
                <c:pt idx="1">
                  <c:v>0.28999999999999998</c:v>
                </c:pt>
                <c:pt idx="2">
                  <c:v>0.27</c:v>
                </c:pt>
                <c:pt idx="3">
                  <c:v>5.38</c:v>
                </c:pt>
                <c:pt idx="4">
                  <c:v>2.29</c:v>
                </c:pt>
                <c:pt idx="5">
                  <c:v>0.26</c:v>
                </c:pt>
                <c:pt idx="6">
                  <c:v>1.95</c:v>
                </c:pt>
                <c:pt idx="7" formatCode="0.00">
                  <c:v>0.35</c:v>
                </c:pt>
                <c:pt idx="8">
                  <c:v>1.64</c:v>
                </c:pt>
                <c:pt idx="9">
                  <c:v>1.28</c:v>
                </c:pt>
                <c:pt idx="10">
                  <c:v>1.49</c:v>
                </c:pt>
                <c:pt idx="11">
                  <c:v>0.38</c:v>
                </c:pt>
                <c:pt idx="12">
                  <c:v>1.39</c:v>
                </c:pt>
                <c:pt idx="13">
                  <c:v>1.47</c:v>
                </c:pt>
                <c:pt idx="14">
                  <c:v>1.51</c:v>
                </c:pt>
                <c:pt idx="15" formatCode="0.00">
                  <c:v>10.54</c:v>
                </c:pt>
                <c:pt idx="16">
                  <c:v>0.28999999999999998</c:v>
                </c:pt>
                <c:pt idx="17">
                  <c:v>0.34</c:v>
                </c:pt>
                <c:pt idx="18">
                  <c:v>0.26</c:v>
                </c:pt>
                <c:pt idx="19">
                  <c:v>0.27</c:v>
                </c:pt>
                <c:pt idx="20">
                  <c:v>0.3</c:v>
                </c:pt>
                <c:pt idx="21">
                  <c:v>0.28000000000000003</c:v>
                </c:pt>
                <c:pt idx="22">
                  <c:v>0.49</c:v>
                </c:pt>
                <c:pt idx="23" formatCode="0.00">
                  <c:v>0.33</c:v>
                </c:pt>
                <c:pt idx="24">
                  <c:v>0.71</c:v>
                </c:pt>
                <c:pt idx="25">
                  <c:v>1.31</c:v>
                </c:pt>
                <c:pt idx="26">
                  <c:v>1.44</c:v>
                </c:pt>
                <c:pt idx="27">
                  <c:v>3.8</c:v>
                </c:pt>
                <c:pt idx="28">
                  <c:v>1.06</c:v>
                </c:pt>
                <c:pt idx="29">
                  <c:v>1.71</c:v>
                </c:pt>
                <c:pt idx="30">
                  <c:v>2.62</c:v>
                </c:pt>
                <c:pt idx="31" formatCode="0.00">
                  <c:v>7.64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24-40C3-9172-6E6CD8A4EA1C}"/>
            </c:ext>
          </c:extLst>
        </c:ser>
        <c:ser>
          <c:idx val="4"/>
          <c:order val="4"/>
          <c:tx>
            <c:strRef>
              <c:f>'2022-2023'!$A$8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'2022-2023'!$B$8:$AG$8</c:f>
              <c:numCache>
                <c:formatCode>General</c:formatCode>
                <c:ptCount val="32"/>
                <c:pt idx="0">
                  <c:v>0.27</c:v>
                </c:pt>
                <c:pt idx="1">
                  <c:v>4.2699999999999996</c:v>
                </c:pt>
                <c:pt idx="2">
                  <c:v>1.57</c:v>
                </c:pt>
                <c:pt idx="3">
                  <c:v>1.44</c:v>
                </c:pt>
                <c:pt idx="4">
                  <c:v>0.31</c:v>
                </c:pt>
                <c:pt idx="5">
                  <c:v>0.34</c:v>
                </c:pt>
                <c:pt idx="6">
                  <c:v>0.32</c:v>
                </c:pt>
                <c:pt idx="7" formatCode="0.00">
                  <c:v>0.18</c:v>
                </c:pt>
                <c:pt idx="8">
                  <c:v>1.54</c:v>
                </c:pt>
                <c:pt idx="9">
                  <c:v>1.69</c:v>
                </c:pt>
                <c:pt idx="10">
                  <c:v>1.33</c:v>
                </c:pt>
                <c:pt idx="11">
                  <c:v>2.66</c:v>
                </c:pt>
                <c:pt idx="12">
                  <c:v>1.68</c:v>
                </c:pt>
                <c:pt idx="13">
                  <c:v>9.0399999999999991</c:v>
                </c:pt>
                <c:pt idx="14">
                  <c:v>1.31</c:v>
                </c:pt>
                <c:pt idx="15" formatCode="0.00">
                  <c:v>3.65</c:v>
                </c:pt>
                <c:pt idx="16">
                  <c:v>1.96</c:v>
                </c:pt>
                <c:pt idx="17">
                  <c:v>2.19</c:v>
                </c:pt>
                <c:pt idx="18">
                  <c:v>1.23</c:v>
                </c:pt>
                <c:pt idx="19">
                  <c:v>1.23</c:v>
                </c:pt>
                <c:pt idx="20">
                  <c:v>1.28</c:v>
                </c:pt>
                <c:pt idx="21">
                  <c:v>1.71</c:v>
                </c:pt>
                <c:pt idx="22">
                  <c:v>1.02</c:v>
                </c:pt>
                <c:pt idx="23" formatCode="0.00">
                  <c:v>1.85</c:v>
                </c:pt>
                <c:pt idx="24">
                  <c:v>0.32</c:v>
                </c:pt>
                <c:pt idx="25">
                  <c:v>0.31</c:v>
                </c:pt>
                <c:pt idx="26">
                  <c:v>0.28999999999999998</c:v>
                </c:pt>
                <c:pt idx="27">
                  <c:v>0.28999999999999998</c:v>
                </c:pt>
                <c:pt idx="28">
                  <c:v>0.36</c:v>
                </c:pt>
                <c:pt idx="29">
                  <c:v>0.37</c:v>
                </c:pt>
                <c:pt idx="30">
                  <c:v>0.33</c:v>
                </c:pt>
                <c:pt idx="31" formatCode="0.00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24-40C3-9172-6E6CD8A4EA1C}"/>
            </c:ext>
          </c:extLst>
        </c:ser>
        <c:ser>
          <c:idx val="5"/>
          <c:order val="5"/>
          <c:tx>
            <c:strRef>
              <c:f>'2022-2023'!$A$9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'2022-2023'!$B$9:$AG$9</c:f>
              <c:numCache>
                <c:formatCode>General</c:formatCode>
                <c:ptCount val="32"/>
                <c:pt idx="0">
                  <c:v>1.41</c:v>
                </c:pt>
                <c:pt idx="1">
                  <c:v>6.35</c:v>
                </c:pt>
                <c:pt idx="2">
                  <c:v>1.57</c:v>
                </c:pt>
                <c:pt idx="3">
                  <c:v>2.27</c:v>
                </c:pt>
                <c:pt idx="4">
                  <c:v>0.41</c:v>
                </c:pt>
                <c:pt idx="5">
                  <c:v>0.78</c:v>
                </c:pt>
                <c:pt idx="6">
                  <c:v>0.54</c:v>
                </c:pt>
                <c:pt idx="7">
                  <c:v>2.52</c:v>
                </c:pt>
                <c:pt idx="8">
                  <c:v>1.32</c:v>
                </c:pt>
                <c:pt idx="9">
                  <c:v>3.51</c:v>
                </c:pt>
                <c:pt idx="10">
                  <c:v>0.82</c:v>
                </c:pt>
                <c:pt idx="11">
                  <c:v>5.09</c:v>
                </c:pt>
                <c:pt idx="12">
                  <c:v>1</c:v>
                </c:pt>
                <c:pt idx="13">
                  <c:v>3.09</c:v>
                </c:pt>
                <c:pt idx="14">
                  <c:v>0.94</c:v>
                </c:pt>
                <c:pt idx="15">
                  <c:v>3.01</c:v>
                </c:pt>
                <c:pt idx="16">
                  <c:v>1.75</c:v>
                </c:pt>
                <c:pt idx="17">
                  <c:v>9.6999999999999993</c:v>
                </c:pt>
                <c:pt idx="18">
                  <c:v>1.68</c:v>
                </c:pt>
                <c:pt idx="19">
                  <c:v>5.93</c:v>
                </c:pt>
                <c:pt idx="20">
                  <c:v>0.82</c:v>
                </c:pt>
                <c:pt idx="21">
                  <c:v>6.02</c:v>
                </c:pt>
                <c:pt idx="22">
                  <c:v>0.56999999999999995</c:v>
                </c:pt>
                <c:pt idx="23" formatCode="0.00">
                  <c:v>7.6</c:v>
                </c:pt>
                <c:pt idx="24">
                  <c:v>0.32</c:v>
                </c:pt>
                <c:pt idx="25">
                  <c:v>0.31</c:v>
                </c:pt>
                <c:pt idx="26">
                  <c:v>0.28999999999999998</c:v>
                </c:pt>
                <c:pt idx="27">
                  <c:v>0.85</c:v>
                </c:pt>
                <c:pt idx="28">
                  <c:v>1.46</c:v>
                </c:pt>
                <c:pt idx="29">
                  <c:v>0.6</c:v>
                </c:pt>
                <c:pt idx="30">
                  <c:v>0.33</c:v>
                </c:pt>
                <c:pt idx="31" formatCode="0.00">
                  <c:v>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24-40C3-9172-6E6CD8A4EA1C}"/>
            </c:ext>
          </c:extLst>
        </c:ser>
        <c:ser>
          <c:idx val="6"/>
          <c:order val="6"/>
          <c:tx>
            <c:strRef>
              <c:f>'2022-2023'!$A$10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'2022-2023'!$B$10:$AG$10</c:f>
              <c:numCache>
                <c:formatCode>0.00</c:formatCode>
                <c:ptCount val="32"/>
                <c:pt idx="0">
                  <c:v>1.3505199999999999</c:v>
                </c:pt>
                <c:pt idx="1">
                  <c:v>4.1892200000000006</c:v>
                </c:pt>
                <c:pt idx="2">
                  <c:v>1.4295199999999999</c:v>
                </c:pt>
                <c:pt idx="3">
                  <c:v>3.6507199999999997</c:v>
                </c:pt>
                <c:pt idx="4">
                  <c:v>0.78136000000000005</c:v>
                </c:pt>
                <c:pt idx="5">
                  <c:v>2.2627800000000002</c:v>
                </c:pt>
                <c:pt idx="6">
                  <c:v>1.0898599999999998</c:v>
                </c:pt>
                <c:pt idx="7">
                  <c:v>5.4009600000000004</c:v>
                </c:pt>
                <c:pt idx="8">
                  <c:v>2.1264000000000003</c:v>
                </c:pt>
                <c:pt idx="9">
                  <c:v>4.4193199999999999</c:v>
                </c:pt>
                <c:pt idx="10">
                  <c:v>1.0643900000000002</c:v>
                </c:pt>
                <c:pt idx="11">
                  <c:v>9.262690000000001</c:v>
                </c:pt>
                <c:pt idx="12">
                  <c:v>1.13842</c:v>
                </c:pt>
                <c:pt idx="13">
                  <c:v>1.2710999999999999</c:v>
                </c:pt>
                <c:pt idx="14">
                  <c:v>1.11381</c:v>
                </c:pt>
                <c:pt idx="15">
                  <c:v>4.73658</c:v>
                </c:pt>
                <c:pt idx="16">
                  <c:v>2.2554600000000002</c:v>
                </c:pt>
                <c:pt idx="17">
                  <c:v>6.7381500000000001</c:v>
                </c:pt>
                <c:pt idx="18">
                  <c:v>2.0054699999999999</c:v>
                </c:pt>
                <c:pt idx="19">
                  <c:v>4.2497299999999996</c:v>
                </c:pt>
                <c:pt idx="20">
                  <c:v>1.37846</c:v>
                </c:pt>
                <c:pt idx="21">
                  <c:v>3.9282399999999997</c:v>
                </c:pt>
                <c:pt idx="22">
                  <c:v>1.4317200000000001</c:v>
                </c:pt>
                <c:pt idx="23">
                  <c:v>3.6235100000000005</c:v>
                </c:pt>
                <c:pt idx="24">
                  <c:v>2.7416</c:v>
                </c:pt>
                <c:pt idx="25">
                  <c:v>2.54108</c:v>
                </c:pt>
                <c:pt idx="26">
                  <c:v>1.89012</c:v>
                </c:pt>
                <c:pt idx="27">
                  <c:v>3.3013600000000003</c:v>
                </c:pt>
                <c:pt idx="28">
                  <c:v>5.6737600000000006</c:v>
                </c:pt>
                <c:pt idx="29">
                  <c:v>6.7812600000000005</c:v>
                </c:pt>
                <c:pt idx="30">
                  <c:v>2.6720199999999998</c:v>
                </c:pt>
                <c:pt idx="31">
                  <c:v>3.2160000000000002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24-40C3-9172-6E6CD8A4EA1C}"/>
            </c:ext>
          </c:extLst>
        </c:ser>
        <c:ser>
          <c:idx val="7"/>
          <c:order val="7"/>
          <c:tx>
            <c:strRef>
              <c:f>'2022-2023'!$A$11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'2022-2023'!$B$11:$AG$11</c:f>
              <c:numCache>
                <c:formatCode>General</c:formatCode>
                <c:ptCount val="32"/>
                <c:pt idx="0">
                  <c:v>59.77</c:v>
                </c:pt>
                <c:pt idx="1">
                  <c:v>386.29</c:v>
                </c:pt>
                <c:pt idx="2">
                  <c:v>165.68</c:v>
                </c:pt>
                <c:pt idx="3">
                  <c:v>105.3</c:v>
                </c:pt>
                <c:pt idx="4">
                  <c:v>58.43</c:v>
                </c:pt>
                <c:pt idx="5">
                  <c:v>42.14</c:v>
                </c:pt>
                <c:pt idx="6">
                  <c:v>266.45</c:v>
                </c:pt>
                <c:pt idx="7" formatCode="0.00">
                  <c:v>165.51</c:v>
                </c:pt>
                <c:pt idx="8">
                  <c:v>214.2</c:v>
                </c:pt>
                <c:pt idx="9">
                  <c:v>145.19</c:v>
                </c:pt>
                <c:pt idx="10">
                  <c:v>54.24</c:v>
                </c:pt>
                <c:pt idx="11">
                  <c:v>102.97</c:v>
                </c:pt>
                <c:pt idx="12">
                  <c:v>21.95</c:v>
                </c:pt>
                <c:pt idx="13">
                  <c:v>23.41</c:v>
                </c:pt>
                <c:pt idx="14">
                  <c:v>204.34</c:v>
                </c:pt>
                <c:pt idx="15" formatCode="0.00">
                  <c:v>96.82</c:v>
                </c:pt>
                <c:pt idx="16">
                  <c:v>157.13</c:v>
                </c:pt>
                <c:pt idx="17">
                  <c:v>189.01</c:v>
                </c:pt>
                <c:pt idx="18">
                  <c:v>77.069999999999993</c:v>
                </c:pt>
                <c:pt idx="19">
                  <c:v>201.71</c:v>
                </c:pt>
                <c:pt idx="20">
                  <c:v>84.75</c:v>
                </c:pt>
                <c:pt idx="21">
                  <c:v>55.58</c:v>
                </c:pt>
                <c:pt idx="22">
                  <c:v>218.89</c:v>
                </c:pt>
                <c:pt idx="23">
                  <c:v>144.35</c:v>
                </c:pt>
                <c:pt idx="24">
                  <c:v>155.19999999999999</c:v>
                </c:pt>
                <c:pt idx="25">
                  <c:v>156.02000000000001</c:v>
                </c:pt>
                <c:pt idx="26">
                  <c:v>106.88</c:v>
                </c:pt>
                <c:pt idx="27">
                  <c:v>159.94</c:v>
                </c:pt>
                <c:pt idx="28">
                  <c:v>626.57000000000005</c:v>
                </c:pt>
                <c:pt idx="29">
                  <c:v>251.25</c:v>
                </c:pt>
                <c:pt idx="30">
                  <c:v>310.19</c:v>
                </c:pt>
                <c:pt idx="31" formatCode="0.00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24-40C3-9172-6E6CD8A4EA1C}"/>
            </c:ext>
          </c:extLst>
        </c:ser>
        <c:ser>
          <c:idx val="8"/>
          <c:order val="8"/>
          <c:tx>
            <c:strRef>
              <c:f>'2022-2023'!$A$12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'2022-2023'!$B$12:$AG$12</c:f>
              <c:numCache>
                <c:formatCode>General</c:formatCode>
                <c:ptCount val="32"/>
                <c:pt idx="0">
                  <c:v>0.02</c:v>
                </c:pt>
                <c:pt idx="1">
                  <c:v>0.03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 formatCode="0.00">
                  <c:v>0.03</c:v>
                </c:pt>
                <c:pt idx="8">
                  <c:v>0.04</c:v>
                </c:pt>
                <c:pt idx="9">
                  <c:v>0.04</c:v>
                </c:pt>
                <c:pt idx="10">
                  <c:v>0.04</c:v>
                </c:pt>
                <c:pt idx="11">
                  <c:v>0.03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0.02</c:v>
                </c:pt>
                <c:pt idx="17">
                  <c:v>0.02</c:v>
                </c:pt>
                <c:pt idx="18">
                  <c:v>0.02</c:v>
                </c:pt>
                <c:pt idx="19">
                  <c:v>0.01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0.02</c:v>
                </c:pt>
                <c:pt idx="25">
                  <c:v>0.02</c:v>
                </c:pt>
                <c:pt idx="26">
                  <c:v>0.02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24-40C3-9172-6E6CD8A4EA1C}"/>
            </c:ext>
          </c:extLst>
        </c:ser>
        <c:ser>
          <c:idx val="9"/>
          <c:order val="9"/>
          <c:tx>
            <c:strRef>
              <c:f>'2022-2023'!$A$13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'2022-2023'!$B$13:$AG$13</c:f>
              <c:numCache>
                <c:formatCode>General</c:formatCode>
                <c:ptCount val="32"/>
                <c:pt idx="0">
                  <c:v>0.53</c:v>
                </c:pt>
                <c:pt idx="1">
                  <c:v>5.44</c:v>
                </c:pt>
                <c:pt idx="2">
                  <c:v>3.15</c:v>
                </c:pt>
                <c:pt idx="3">
                  <c:v>2.88</c:v>
                </c:pt>
                <c:pt idx="4">
                  <c:v>0.68</c:v>
                </c:pt>
                <c:pt idx="5">
                  <c:v>2.04</c:v>
                </c:pt>
                <c:pt idx="6">
                  <c:v>1.97</c:v>
                </c:pt>
                <c:pt idx="7">
                  <c:v>3.56</c:v>
                </c:pt>
                <c:pt idx="8">
                  <c:v>1.29</c:v>
                </c:pt>
                <c:pt idx="9">
                  <c:v>1.68</c:v>
                </c:pt>
                <c:pt idx="10">
                  <c:v>1.2</c:v>
                </c:pt>
                <c:pt idx="11">
                  <c:v>3.96</c:v>
                </c:pt>
                <c:pt idx="12">
                  <c:v>1.24</c:v>
                </c:pt>
                <c:pt idx="13">
                  <c:v>6.19</c:v>
                </c:pt>
                <c:pt idx="14">
                  <c:v>1.19</c:v>
                </c:pt>
                <c:pt idx="15">
                  <c:v>1.6</c:v>
                </c:pt>
                <c:pt idx="16">
                  <c:v>0.66</c:v>
                </c:pt>
                <c:pt idx="17">
                  <c:v>5.28</c:v>
                </c:pt>
                <c:pt idx="18">
                  <c:v>0.69</c:v>
                </c:pt>
                <c:pt idx="19">
                  <c:v>4.8499999999999996</c:v>
                </c:pt>
                <c:pt idx="20">
                  <c:v>0.66</c:v>
                </c:pt>
                <c:pt idx="21">
                  <c:v>5.53</c:v>
                </c:pt>
                <c:pt idx="22">
                  <c:v>0.83</c:v>
                </c:pt>
                <c:pt idx="23" formatCode="0.00">
                  <c:v>5.91</c:v>
                </c:pt>
                <c:pt idx="24">
                  <c:v>0.65</c:v>
                </c:pt>
                <c:pt idx="25">
                  <c:v>0.62</c:v>
                </c:pt>
                <c:pt idx="26">
                  <c:v>0.56999999999999995</c:v>
                </c:pt>
                <c:pt idx="27">
                  <c:v>1.33</c:v>
                </c:pt>
                <c:pt idx="28">
                  <c:v>3.44</c:v>
                </c:pt>
                <c:pt idx="29">
                  <c:v>6.13</c:v>
                </c:pt>
                <c:pt idx="30">
                  <c:v>1.41</c:v>
                </c:pt>
                <c:pt idx="31" formatCode="0.00">
                  <c:v>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24-40C3-9172-6E6CD8A4EA1C}"/>
            </c:ext>
          </c:extLst>
        </c:ser>
        <c:ser>
          <c:idx val="10"/>
          <c:order val="10"/>
          <c:tx>
            <c:strRef>
              <c:f>'2022-2023'!$A$14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'2022-2023'!$B$14:$AG$14</c:f>
              <c:numCache>
                <c:formatCode>General</c:formatCode>
                <c:ptCount val="32"/>
                <c:pt idx="0">
                  <c:v>0.95</c:v>
                </c:pt>
                <c:pt idx="1">
                  <c:v>42.21</c:v>
                </c:pt>
                <c:pt idx="2">
                  <c:v>1.95</c:v>
                </c:pt>
                <c:pt idx="3">
                  <c:v>18.53</c:v>
                </c:pt>
                <c:pt idx="4">
                  <c:v>1.52</c:v>
                </c:pt>
                <c:pt idx="5">
                  <c:v>4.67</c:v>
                </c:pt>
                <c:pt idx="6">
                  <c:v>4.62</c:v>
                </c:pt>
                <c:pt idx="7">
                  <c:v>154.57</c:v>
                </c:pt>
                <c:pt idx="8">
                  <c:v>3.5</c:v>
                </c:pt>
                <c:pt idx="9">
                  <c:v>8.2899999999999991</c:v>
                </c:pt>
                <c:pt idx="10">
                  <c:v>1.42</c:v>
                </c:pt>
                <c:pt idx="11">
                  <c:v>23.33</c:v>
                </c:pt>
                <c:pt idx="12">
                  <c:v>1.77</c:v>
                </c:pt>
                <c:pt idx="13">
                  <c:v>3.09</c:v>
                </c:pt>
                <c:pt idx="14">
                  <c:v>1.08</c:v>
                </c:pt>
                <c:pt idx="15">
                  <c:v>48.01</c:v>
                </c:pt>
                <c:pt idx="16">
                  <c:v>2.48</c:v>
                </c:pt>
                <c:pt idx="17">
                  <c:v>11.02</c:v>
                </c:pt>
                <c:pt idx="18">
                  <c:v>4.28</c:v>
                </c:pt>
                <c:pt idx="19">
                  <c:v>20.28</c:v>
                </c:pt>
                <c:pt idx="20">
                  <c:v>4.5599999999999996</c:v>
                </c:pt>
                <c:pt idx="21">
                  <c:v>8.16</c:v>
                </c:pt>
                <c:pt idx="22">
                  <c:v>3.33</c:v>
                </c:pt>
                <c:pt idx="23">
                  <c:v>47.37</c:v>
                </c:pt>
                <c:pt idx="24">
                  <c:v>1.51</c:v>
                </c:pt>
                <c:pt idx="25">
                  <c:v>4.95</c:v>
                </c:pt>
                <c:pt idx="26">
                  <c:v>2.02</c:v>
                </c:pt>
                <c:pt idx="27">
                  <c:v>13.97</c:v>
                </c:pt>
                <c:pt idx="28">
                  <c:v>15.91</c:v>
                </c:pt>
                <c:pt idx="29">
                  <c:v>29.16</c:v>
                </c:pt>
                <c:pt idx="30">
                  <c:v>6.34</c:v>
                </c:pt>
                <c:pt idx="31">
                  <c:v>43.9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24-40C3-9172-6E6CD8A4E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5758272"/>
        <c:axId val="295779392"/>
      </c:barChart>
      <c:catAx>
        <c:axId val="29575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5779392"/>
        <c:crosses val="autoZero"/>
        <c:auto val="1"/>
        <c:lblAlgn val="ctr"/>
        <c:lblOffset val="100"/>
        <c:noMultiLvlLbl val="0"/>
      </c:catAx>
      <c:valAx>
        <c:axId val="29577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5758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Grau de Contaminação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2"/>
          <c:order val="0"/>
          <c:tx>
            <c:strRef>
              <c:f>'2022-2023'!$A$16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'2022-2023'!$B$16:$AG$16</c:f>
              <c:numCache>
                <c:formatCode>General</c:formatCode>
                <c:ptCount val="32"/>
                <c:pt idx="0">
                  <c:v>3.08</c:v>
                </c:pt>
                <c:pt idx="1">
                  <c:v>8.69</c:v>
                </c:pt>
                <c:pt idx="2">
                  <c:v>16.14</c:v>
                </c:pt>
                <c:pt idx="3">
                  <c:v>15.06</c:v>
                </c:pt>
                <c:pt idx="4">
                  <c:v>3.49</c:v>
                </c:pt>
                <c:pt idx="5">
                  <c:v>3.98</c:v>
                </c:pt>
                <c:pt idx="6">
                  <c:v>3.96</c:v>
                </c:pt>
                <c:pt idx="7">
                  <c:v>19.420000000000002</c:v>
                </c:pt>
                <c:pt idx="8">
                  <c:v>7.26</c:v>
                </c:pt>
                <c:pt idx="9">
                  <c:v>7.59</c:v>
                </c:pt>
                <c:pt idx="10">
                  <c:v>7.06</c:v>
                </c:pt>
                <c:pt idx="11">
                  <c:v>6.1</c:v>
                </c:pt>
                <c:pt idx="12">
                  <c:v>7.14</c:v>
                </c:pt>
                <c:pt idx="13">
                  <c:v>31.82</c:v>
                </c:pt>
                <c:pt idx="14">
                  <c:v>6.65</c:v>
                </c:pt>
                <c:pt idx="15">
                  <c:v>10.64</c:v>
                </c:pt>
                <c:pt idx="16">
                  <c:v>0.69</c:v>
                </c:pt>
                <c:pt idx="17">
                  <c:v>1.0900000000000001</c:v>
                </c:pt>
                <c:pt idx="18">
                  <c:v>0.6</c:v>
                </c:pt>
                <c:pt idx="19">
                  <c:v>1.29</c:v>
                </c:pt>
                <c:pt idx="20">
                  <c:v>0.61</c:v>
                </c:pt>
                <c:pt idx="21">
                  <c:v>1.01</c:v>
                </c:pt>
                <c:pt idx="22">
                  <c:v>0.65</c:v>
                </c:pt>
                <c:pt idx="23">
                  <c:v>1.6</c:v>
                </c:pt>
                <c:pt idx="24">
                  <c:v>0.62</c:v>
                </c:pt>
                <c:pt idx="25">
                  <c:v>0.77</c:v>
                </c:pt>
                <c:pt idx="26">
                  <c:v>0.71</c:v>
                </c:pt>
                <c:pt idx="27">
                  <c:v>0.87</c:v>
                </c:pt>
                <c:pt idx="28">
                  <c:v>1.48</c:v>
                </c:pt>
                <c:pt idx="29">
                  <c:v>1.6</c:v>
                </c:pt>
                <c:pt idx="30">
                  <c:v>1</c:v>
                </c:pt>
                <c:pt idx="31">
                  <c:v>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BA0-411C-938C-5F2B3D85A058}"/>
            </c:ext>
          </c:extLst>
        </c:ser>
        <c:ser>
          <c:idx val="13"/>
          <c:order val="1"/>
          <c:tx>
            <c:strRef>
              <c:f>'2022-2023'!$A$17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'2022-2023'!$B$17:$AG$17</c:f>
              <c:numCache>
                <c:formatCode>General</c:formatCode>
                <c:ptCount val="32"/>
                <c:pt idx="0">
                  <c:v>1.87</c:v>
                </c:pt>
                <c:pt idx="1">
                  <c:v>5.32</c:v>
                </c:pt>
                <c:pt idx="2">
                  <c:v>10.029999999999999</c:v>
                </c:pt>
                <c:pt idx="3">
                  <c:v>9.39</c:v>
                </c:pt>
                <c:pt idx="4">
                  <c:v>2.09</c:v>
                </c:pt>
                <c:pt idx="5">
                  <c:v>2.42</c:v>
                </c:pt>
                <c:pt idx="6">
                  <c:v>2.54</c:v>
                </c:pt>
                <c:pt idx="7">
                  <c:v>12.78</c:v>
                </c:pt>
                <c:pt idx="8">
                  <c:v>4.57</c:v>
                </c:pt>
                <c:pt idx="9">
                  <c:v>4.74</c:v>
                </c:pt>
                <c:pt idx="10">
                  <c:v>4.2699999999999996</c:v>
                </c:pt>
                <c:pt idx="11">
                  <c:v>3.97</c:v>
                </c:pt>
                <c:pt idx="12">
                  <c:v>4.26</c:v>
                </c:pt>
                <c:pt idx="13">
                  <c:v>19.72</c:v>
                </c:pt>
                <c:pt idx="14">
                  <c:v>4.18</c:v>
                </c:pt>
                <c:pt idx="15">
                  <c:v>7.02</c:v>
                </c:pt>
                <c:pt idx="16">
                  <c:v>0.56000000000000005</c:v>
                </c:pt>
                <c:pt idx="17">
                  <c:v>1.06</c:v>
                </c:pt>
                <c:pt idx="18">
                  <c:v>0.42</c:v>
                </c:pt>
                <c:pt idx="19">
                  <c:v>1.04</c:v>
                </c:pt>
                <c:pt idx="20">
                  <c:v>0.41</c:v>
                </c:pt>
                <c:pt idx="21">
                  <c:v>0.74</c:v>
                </c:pt>
                <c:pt idx="22">
                  <c:v>0.59</c:v>
                </c:pt>
                <c:pt idx="23">
                  <c:v>1.32</c:v>
                </c:pt>
                <c:pt idx="24">
                  <c:v>0.49</c:v>
                </c:pt>
                <c:pt idx="25">
                  <c:v>0.61</c:v>
                </c:pt>
                <c:pt idx="26">
                  <c:v>0.5</c:v>
                </c:pt>
                <c:pt idx="27">
                  <c:v>0.72</c:v>
                </c:pt>
                <c:pt idx="28">
                  <c:v>1.78</c:v>
                </c:pt>
                <c:pt idx="29">
                  <c:v>1.41</c:v>
                </c:pt>
                <c:pt idx="30">
                  <c:v>0.97</c:v>
                </c:pt>
                <c:pt idx="31">
                  <c:v>1.24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BA0-411C-938C-5F2B3D85A058}"/>
            </c:ext>
          </c:extLst>
        </c:ser>
        <c:ser>
          <c:idx val="14"/>
          <c:order val="2"/>
          <c:tx>
            <c:strRef>
              <c:f>'2022-2023'!$A$18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'2022-2023'!$B$18:$AG$18</c:f>
              <c:numCache>
                <c:formatCode>General</c:formatCode>
                <c:ptCount val="32"/>
                <c:pt idx="0">
                  <c:v>2.16</c:v>
                </c:pt>
                <c:pt idx="1">
                  <c:v>7.9</c:v>
                </c:pt>
                <c:pt idx="2">
                  <c:v>11.34</c:v>
                </c:pt>
                <c:pt idx="3">
                  <c:v>10.64</c:v>
                </c:pt>
                <c:pt idx="4">
                  <c:v>2.44</c:v>
                </c:pt>
                <c:pt idx="5">
                  <c:v>2.82</c:v>
                </c:pt>
                <c:pt idx="6">
                  <c:v>2.83</c:v>
                </c:pt>
                <c:pt idx="7">
                  <c:v>14</c:v>
                </c:pt>
                <c:pt idx="8">
                  <c:v>5.26</c:v>
                </c:pt>
                <c:pt idx="9">
                  <c:v>5.44</c:v>
                </c:pt>
                <c:pt idx="10">
                  <c:v>5.14</c:v>
                </c:pt>
                <c:pt idx="11">
                  <c:v>4.43</c:v>
                </c:pt>
                <c:pt idx="12">
                  <c:v>5.09</c:v>
                </c:pt>
                <c:pt idx="13">
                  <c:v>22.51</c:v>
                </c:pt>
                <c:pt idx="14">
                  <c:v>4.8099999999999996</c:v>
                </c:pt>
                <c:pt idx="15">
                  <c:v>9.25</c:v>
                </c:pt>
                <c:pt idx="16">
                  <c:v>0.63</c:v>
                </c:pt>
                <c:pt idx="17">
                  <c:v>1.04</c:v>
                </c:pt>
                <c:pt idx="18">
                  <c:v>0.51</c:v>
                </c:pt>
                <c:pt idx="19">
                  <c:v>1.26</c:v>
                </c:pt>
                <c:pt idx="20">
                  <c:v>0.52</c:v>
                </c:pt>
                <c:pt idx="21">
                  <c:v>0.85</c:v>
                </c:pt>
                <c:pt idx="22">
                  <c:v>0.67</c:v>
                </c:pt>
                <c:pt idx="23">
                  <c:v>1.5</c:v>
                </c:pt>
                <c:pt idx="24">
                  <c:v>0.57999999999999996</c:v>
                </c:pt>
                <c:pt idx="25">
                  <c:v>0.77</c:v>
                </c:pt>
                <c:pt idx="26">
                  <c:v>0.68</c:v>
                </c:pt>
                <c:pt idx="27">
                  <c:v>0.87</c:v>
                </c:pt>
                <c:pt idx="28">
                  <c:v>1.95</c:v>
                </c:pt>
                <c:pt idx="29">
                  <c:v>1.67</c:v>
                </c:pt>
                <c:pt idx="30">
                  <c:v>1.17</c:v>
                </c:pt>
                <c:pt idx="31">
                  <c:v>1.47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BA0-411C-938C-5F2B3D85A058}"/>
            </c:ext>
          </c:extLst>
        </c:ser>
        <c:ser>
          <c:idx val="15"/>
          <c:order val="3"/>
          <c:tx>
            <c:strRef>
              <c:f>'2022-2023'!$A$19</c:f>
              <c:strCache>
                <c:ptCount val="1"/>
                <c:pt idx="0">
                  <c:v>Folhelho médio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'2022-2023'!$B$19:$AG$19</c:f>
              <c:numCache>
                <c:formatCode>General</c:formatCode>
                <c:ptCount val="32"/>
                <c:pt idx="0">
                  <c:v>1.47</c:v>
                </c:pt>
                <c:pt idx="1">
                  <c:v>4.28</c:v>
                </c:pt>
                <c:pt idx="2">
                  <c:v>7.78</c:v>
                </c:pt>
                <c:pt idx="3">
                  <c:v>7.29</c:v>
                </c:pt>
                <c:pt idx="4">
                  <c:v>1.65</c:v>
                </c:pt>
                <c:pt idx="5">
                  <c:v>1.91</c:v>
                </c:pt>
                <c:pt idx="6">
                  <c:v>2.0299999999999998</c:v>
                </c:pt>
                <c:pt idx="7">
                  <c:v>9.99</c:v>
                </c:pt>
                <c:pt idx="8">
                  <c:v>3.62</c:v>
                </c:pt>
                <c:pt idx="9">
                  <c:v>3.75</c:v>
                </c:pt>
                <c:pt idx="10">
                  <c:v>3.37</c:v>
                </c:pt>
                <c:pt idx="11">
                  <c:v>3.15</c:v>
                </c:pt>
                <c:pt idx="12">
                  <c:v>3.35</c:v>
                </c:pt>
                <c:pt idx="13">
                  <c:v>15.27</c:v>
                </c:pt>
                <c:pt idx="14">
                  <c:v>3.31</c:v>
                </c:pt>
                <c:pt idx="15">
                  <c:v>5.62</c:v>
                </c:pt>
                <c:pt idx="16">
                  <c:v>0.5</c:v>
                </c:pt>
                <c:pt idx="17">
                  <c:v>0.91</c:v>
                </c:pt>
                <c:pt idx="18">
                  <c:v>0.37</c:v>
                </c:pt>
                <c:pt idx="19">
                  <c:v>0.87</c:v>
                </c:pt>
                <c:pt idx="20">
                  <c:v>0.37</c:v>
                </c:pt>
                <c:pt idx="21">
                  <c:v>0.63</c:v>
                </c:pt>
                <c:pt idx="22">
                  <c:v>0.53</c:v>
                </c:pt>
                <c:pt idx="23">
                  <c:v>1.1000000000000001</c:v>
                </c:pt>
                <c:pt idx="24">
                  <c:v>0.44</c:v>
                </c:pt>
                <c:pt idx="25">
                  <c:v>0.54</c:v>
                </c:pt>
                <c:pt idx="26">
                  <c:v>0.44</c:v>
                </c:pt>
                <c:pt idx="27">
                  <c:v>0.63</c:v>
                </c:pt>
                <c:pt idx="28">
                  <c:v>1.55</c:v>
                </c:pt>
                <c:pt idx="29">
                  <c:v>1.2</c:v>
                </c:pt>
                <c:pt idx="30">
                  <c:v>0.85</c:v>
                </c:pt>
                <c:pt idx="31">
                  <c:v>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BA0-411C-938C-5F2B3D85A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5758272"/>
        <c:axId val="295779392"/>
      </c:barChart>
      <c:catAx>
        <c:axId val="29575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5779392"/>
        <c:crosses val="autoZero"/>
        <c:auto val="1"/>
        <c:lblAlgn val="ctr"/>
        <c:lblOffset val="100"/>
        <c:noMultiLvlLbl val="0"/>
      </c:catAx>
      <c:valAx>
        <c:axId val="29577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5758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Grau de Poluição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7"/>
          <c:order val="0"/>
          <c:tx>
            <c:strRef>
              <c:f>'2022-2023'!$A$21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'2022-2023'!$B$21:$AG$21</c:f>
              <c:numCache>
                <c:formatCode>General</c:formatCode>
                <c:ptCount val="32"/>
                <c:pt idx="0">
                  <c:v>2.1999999999999999E-2</c:v>
                </c:pt>
                <c:pt idx="1">
                  <c:v>0.23400000000000001</c:v>
                </c:pt>
                <c:pt idx="2">
                  <c:v>7.2999999999999995E-2</c:v>
                </c:pt>
                <c:pt idx="3">
                  <c:v>9.6000000000000002E-2</c:v>
                </c:pt>
                <c:pt idx="4">
                  <c:v>2.1000000000000001E-2</c:v>
                </c:pt>
                <c:pt idx="5">
                  <c:v>3.6999999999999998E-2</c:v>
                </c:pt>
                <c:pt idx="6">
                  <c:v>3.5000000000000003E-2</c:v>
                </c:pt>
                <c:pt idx="7">
                  <c:v>7.0000000000000007E-2</c:v>
                </c:pt>
                <c:pt idx="8">
                  <c:v>0.03</c:v>
                </c:pt>
                <c:pt idx="9">
                  <c:v>4.2999999999999997E-2</c:v>
                </c:pt>
                <c:pt idx="10">
                  <c:v>2.7E-2</c:v>
                </c:pt>
                <c:pt idx="11">
                  <c:v>5.3999999999999999E-2</c:v>
                </c:pt>
                <c:pt idx="12">
                  <c:v>2.8000000000000001E-2</c:v>
                </c:pt>
                <c:pt idx="13">
                  <c:v>7.6999999999999999E-2</c:v>
                </c:pt>
                <c:pt idx="14">
                  <c:v>2.1999999999999999E-2</c:v>
                </c:pt>
                <c:pt idx="15">
                  <c:v>0.08</c:v>
                </c:pt>
                <c:pt idx="16">
                  <c:v>1.2999999999999999E-2</c:v>
                </c:pt>
                <c:pt idx="17">
                  <c:v>2.8000000000000001E-2</c:v>
                </c:pt>
                <c:pt idx="18">
                  <c:v>1.0999999999999999E-2</c:v>
                </c:pt>
                <c:pt idx="19">
                  <c:v>2.5999999999999999E-2</c:v>
                </c:pt>
                <c:pt idx="20">
                  <c:v>0.01</c:v>
                </c:pt>
                <c:pt idx="21">
                  <c:v>0.02</c:v>
                </c:pt>
                <c:pt idx="22">
                  <c:v>0.01</c:v>
                </c:pt>
                <c:pt idx="23">
                  <c:v>2.5000000000000001E-2</c:v>
                </c:pt>
                <c:pt idx="24">
                  <c:v>0</c:v>
                </c:pt>
                <c:pt idx="25">
                  <c:v>0.01</c:v>
                </c:pt>
                <c:pt idx="26">
                  <c:v>8.0000000000000002E-3</c:v>
                </c:pt>
                <c:pt idx="27">
                  <c:v>1.2999999999999999E-2</c:v>
                </c:pt>
                <c:pt idx="28">
                  <c:v>1.2999999999999999E-2</c:v>
                </c:pt>
                <c:pt idx="29">
                  <c:v>2.1999999999999999E-2</c:v>
                </c:pt>
                <c:pt idx="30">
                  <c:v>1.2999999999999999E-2</c:v>
                </c:pt>
                <c:pt idx="31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BD9-4182-B113-5039BF5B1DED}"/>
            </c:ext>
          </c:extLst>
        </c:ser>
        <c:ser>
          <c:idx val="18"/>
          <c:order val="1"/>
          <c:tx>
            <c:strRef>
              <c:f>'2022-2023'!$A$22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'2022-2023'!$B$22:$AG$22</c:f>
              <c:numCache>
                <c:formatCode>General</c:formatCode>
                <c:ptCount val="32"/>
                <c:pt idx="0">
                  <c:v>1.7999999999999999E-2</c:v>
                </c:pt>
                <c:pt idx="1">
                  <c:v>0.19500000000000001</c:v>
                </c:pt>
                <c:pt idx="2">
                  <c:v>6.0999999999999999E-2</c:v>
                </c:pt>
                <c:pt idx="3">
                  <c:v>0.08</c:v>
                </c:pt>
                <c:pt idx="4">
                  <c:v>1.7999999999999999E-2</c:v>
                </c:pt>
                <c:pt idx="5">
                  <c:v>3.1E-2</c:v>
                </c:pt>
                <c:pt idx="6">
                  <c:v>2.9000000000000001E-2</c:v>
                </c:pt>
                <c:pt idx="7">
                  <c:v>5.8000000000000003E-2</c:v>
                </c:pt>
                <c:pt idx="8">
                  <c:v>5.5E-2</c:v>
                </c:pt>
                <c:pt idx="9">
                  <c:v>7.5999999999999998E-2</c:v>
                </c:pt>
                <c:pt idx="10">
                  <c:v>4.3999999999999997E-2</c:v>
                </c:pt>
                <c:pt idx="11">
                  <c:v>9.4E-2</c:v>
                </c:pt>
                <c:pt idx="12">
                  <c:v>4.2000000000000003E-2</c:v>
                </c:pt>
                <c:pt idx="13">
                  <c:v>0.115</c:v>
                </c:pt>
                <c:pt idx="14">
                  <c:v>0.04</c:v>
                </c:pt>
                <c:pt idx="15">
                  <c:v>0.13600000000000001</c:v>
                </c:pt>
                <c:pt idx="16">
                  <c:v>2.4E-2</c:v>
                </c:pt>
                <c:pt idx="17">
                  <c:v>5.2999999999999999E-2</c:v>
                </c:pt>
                <c:pt idx="18">
                  <c:v>0.02</c:v>
                </c:pt>
                <c:pt idx="19">
                  <c:v>5.1999999999999998E-2</c:v>
                </c:pt>
                <c:pt idx="20">
                  <c:v>1.7999999999999999E-2</c:v>
                </c:pt>
                <c:pt idx="21">
                  <c:v>3.4000000000000002E-2</c:v>
                </c:pt>
                <c:pt idx="22">
                  <c:v>0.02</c:v>
                </c:pt>
                <c:pt idx="23">
                  <c:v>4.5999999999999999E-2</c:v>
                </c:pt>
                <c:pt idx="24">
                  <c:v>1.4999999999999999E-2</c:v>
                </c:pt>
                <c:pt idx="25">
                  <c:v>0.02</c:v>
                </c:pt>
                <c:pt idx="26">
                  <c:v>1.6E-2</c:v>
                </c:pt>
                <c:pt idx="27">
                  <c:v>2.5000000000000001E-2</c:v>
                </c:pt>
                <c:pt idx="28">
                  <c:v>4.7E-2</c:v>
                </c:pt>
                <c:pt idx="29">
                  <c:v>4.2999999999999997E-2</c:v>
                </c:pt>
                <c:pt idx="30">
                  <c:v>2.5999999999999999E-2</c:v>
                </c:pt>
                <c:pt idx="31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BD9-4182-B113-5039BF5B1DED}"/>
            </c:ext>
          </c:extLst>
        </c:ser>
        <c:ser>
          <c:idx val="19"/>
          <c:order val="2"/>
          <c:tx>
            <c:strRef>
              <c:f>'2022-2023'!$A$23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'2022-2023'!$B$23:$AG$23</c:f>
              <c:numCache>
                <c:formatCode>General</c:formatCode>
                <c:ptCount val="32"/>
                <c:pt idx="0">
                  <c:v>1.7999999999999999E-2</c:v>
                </c:pt>
                <c:pt idx="1">
                  <c:v>0.189</c:v>
                </c:pt>
                <c:pt idx="2">
                  <c:v>5.8999999999999997E-2</c:v>
                </c:pt>
                <c:pt idx="3">
                  <c:v>7.8E-2</c:v>
                </c:pt>
                <c:pt idx="4">
                  <c:v>1.7000000000000001E-2</c:v>
                </c:pt>
                <c:pt idx="5">
                  <c:v>0.03</c:v>
                </c:pt>
                <c:pt idx="6">
                  <c:v>2.8000000000000001E-2</c:v>
                </c:pt>
                <c:pt idx="7">
                  <c:v>5.7000000000000002E-2</c:v>
                </c:pt>
                <c:pt idx="8">
                  <c:v>5.2999999999999999E-2</c:v>
                </c:pt>
                <c:pt idx="9">
                  <c:v>7.2999999999999995E-2</c:v>
                </c:pt>
                <c:pt idx="10">
                  <c:v>4.2999999999999997E-2</c:v>
                </c:pt>
                <c:pt idx="11">
                  <c:v>9.0999999999999998E-2</c:v>
                </c:pt>
                <c:pt idx="12">
                  <c:v>4.1000000000000002E-2</c:v>
                </c:pt>
                <c:pt idx="13">
                  <c:v>0.111</c:v>
                </c:pt>
                <c:pt idx="14">
                  <c:v>3.9E-2</c:v>
                </c:pt>
                <c:pt idx="15">
                  <c:v>0.13200000000000001</c:v>
                </c:pt>
                <c:pt idx="16">
                  <c:v>2.3E-2</c:v>
                </c:pt>
                <c:pt idx="17">
                  <c:v>5.1999999999999998E-2</c:v>
                </c:pt>
                <c:pt idx="18">
                  <c:v>0.02</c:v>
                </c:pt>
                <c:pt idx="19">
                  <c:v>0.05</c:v>
                </c:pt>
                <c:pt idx="20">
                  <c:v>1.7999999999999999E-2</c:v>
                </c:pt>
                <c:pt idx="21">
                  <c:v>3.3000000000000002E-2</c:v>
                </c:pt>
                <c:pt idx="22">
                  <c:v>3.3000000000000002E-2</c:v>
                </c:pt>
                <c:pt idx="23">
                  <c:v>4.4999999999999998E-2</c:v>
                </c:pt>
                <c:pt idx="24">
                  <c:v>1.4E-2</c:v>
                </c:pt>
                <c:pt idx="25">
                  <c:v>1.9E-2</c:v>
                </c:pt>
                <c:pt idx="26">
                  <c:v>1.4999999999999999E-2</c:v>
                </c:pt>
                <c:pt idx="27">
                  <c:v>2.4E-2</c:v>
                </c:pt>
                <c:pt idx="28">
                  <c:v>4.4999999999999998E-2</c:v>
                </c:pt>
                <c:pt idx="29">
                  <c:v>4.1000000000000002E-2</c:v>
                </c:pt>
                <c:pt idx="30">
                  <c:v>2.5999999999999999E-2</c:v>
                </c:pt>
                <c:pt idx="31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BD9-4182-B113-5039BF5B1DED}"/>
            </c:ext>
          </c:extLst>
        </c:ser>
        <c:ser>
          <c:idx val="20"/>
          <c:order val="3"/>
          <c:tx>
            <c:strRef>
              <c:f>'2022-2023'!$A$24</c:f>
              <c:strCache>
                <c:ptCount val="1"/>
                <c:pt idx="0">
                  <c:v>Folheto médio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'2022-2023'!$B$24:$AG$24</c:f>
              <c:numCache>
                <c:formatCode>General</c:formatCode>
                <c:ptCount val="32"/>
                <c:pt idx="0">
                  <c:v>1.4999999999999999E-2</c:v>
                </c:pt>
                <c:pt idx="1">
                  <c:v>0.156</c:v>
                </c:pt>
                <c:pt idx="2">
                  <c:v>4.9000000000000002E-2</c:v>
                </c:pt>
                <c:pt idx="3">
                  <c:v>4.9000000000000002E-2</c:v>
                </c:pt>
                <c:pt idx="4">
                  <c:v>1.7000000000000001E-2</c:v>
                </c:pt>
                <c:pt idx="5">
                  <c:v>0.03</c:v>
                </c:pt>
                <c:pt idx="6">
                  <c:v>2.8000000000000001E-2</c:v>
                </c:pt>
                <c:pt idx="7">
                  <c:v>5.7000000000000002E-2</c:v>
                </c:pt>
                <c:pt idx="8">
                  <c:v>4.3999999999999997E-2</c:v>
                </c:pt>
                <c:pt idx="9">
                  <c:v>6.0999999999999999E-2</c:v>
                </c:pt>
                <c:pt idx="10">
                  <c:v>3.5000000000000003E-2</c:v>
                </c:pt>
                <c:pt idx="11">
                  <c:v>3.5000000000000003E-2</c:v>
                </c:pt>
                <c:pt idx="12">
                  <c:v>4.1000000000000002E-2</c:v>
                </c:pt>
                <c:pt idx="13">
                  <c:v>0.111</c:v>
                </c:pt>
                <c:pt idx="14">
                  <c:v>3.9E-2</c:v>
                </c:pt>
                <c:pt idx="15">
                  <c:v>0.13200000000000001</c:v>
                </c:pt>
                <c:pt idx="16">
                  <c:v>1.9E-2</c:v>
                </c:pt>
                <c:pt idx="17">
                  <c:v>4.2999999999999997E-2</c:v>
                </c:pt>
                <c:pt idx="18">
                  <c:v>1.6E-2</c:v>
                </c:pt>
                <c:pt idx="19">
                  <c:v>1.6E-2</c:v>
                </c:pt>
                <c:pt idx="20">
                  <c:v>1.7999999999999999E-2</c:v>
                </c:pt>
                <c:pt idx="21">
                  <c:v>3.3000000000000002E-2</c:v>
                </c:pt>
                <c:pt idx="22">
                  <c:v>1.9E-2</c:v>
                </c:pt>
                <c:pt idx="23">
                  <c:v>4.4999999999999998E-2</c:v>
                </c:pt>
                <c:pt idx="24">
                  <c:v>1.2E-2</c:v>
                </c:pt>
                <c:pt idx="25">
                  <c:v>1.2999999999999999E-2</c:v>
                </c:pt>
                <c:pt idx="26">
                  <c:v>1.2999999999999999E-2</c:v>
                </c:pt>
                <c:pt idx="27">
                  <c:v>1.2999999999999999E-2</c:v>
                </c:pt>
                <c:pt idx="28">
                  <c:v>4.4999999999999998E-2</c:v>
                </c:pt>
                <c:pt idx="29">
                  <c:v>4.1000000000000002E-2</c:v>
                </c:pt>
                <c:pt idx="30">
                  <c:v>2.5999999999999999E-2</c:v>
                </c:pt>
                <c:pt idx="31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CBD9-4182-B113-5039BF5B1DED}"/>
            </c:ext>
          </c:extLst>
        </c:ser>
        <c:ser>
          <c:idx val="21"/>
          <c:order val="4"/>
          <c:tx>
            <c:strRef>
              <c:f>'2022-2023'!$A$25</c:f>
              <c:strCache>
                <c:ptCount val="1"/>
                <c:pt idx="0">
                  <c:v>TEC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'2022-2023'!$B$25:$AG$25</c:f>
              <c:numCache>
                <c:formatCode>General</c:formatCode>
                <c:ptCount val="32"/>
                <c:pt idx="0">
                  <c:v>3.4000000000000002E-2</c:v>
                </c:pt>
                <c:pt idx="1">
                  <c:v>0.28699999999999998</c:v>
                </c:pt>
                <c:pt idx="2">
                  <c:v>0.10199999999999999</c:v>
                </c:pt>
                <c:pt idx="3">
                  <c:v>0.13300000000000001</c:v>
                </c:pt>
                <c:pt idx="4">
                  <c:v>3.3000000000000002E-2</c:v>
                </c:pt>
                <c:pt idx="5">
                  <c:v>5.5E-2</c:v>
                </c:pt>
                <c:pt idx="6">
                  <c:v>5.1999999999999998E-2</c:v>
                </c:pt>
                <c:pt idx="7">
                  <c:v>0.106</c:v>
                </c:pt>
                <c:pt idx="8">
                  <c:v>8.5000000000000006E-2</c:v>
                </c:pt>
                <c:pt idx="9">
                  <c:v>0.11</c:v>
                </c:pt>
                <c:pt idx="10">
                  <c:v>7.0999999999999994E-2</c:v>
                </c:pt>
                <c:pt idx="11">
                  <c:v>0.13400000000000001</c:v>
                </c:pt>
                <c:pt idx="12">
                  <c:v>6.7000000000000004E-2</c:v>
                </c:pt>
                <c:pt idx="13">
                  <c:v>0.17</c:v>
                </c:pt>
                <c:pt idx="14">
                  <c:v>6.4000000000000001E-2</c:v>
                </c:pt>
                <c:pt idx="15">
                  <c:v>0.2</c:v>
                </c:pt>
                <c:pt idx="16">
                  <c:v>3.5000000000000003E-2</c:v>
                </c:pt>
                <c:pt idx="17">
                  <c:v>7.5999999999999998E-2</c:v>
                </c:pt>
                <c:pt idx="18">
                  <c:v>0.03</c:v>
                </c:pt>
                <c:pt idx="19">
                  <c:v>8.1000000000000003E-2</c:v>
                </c:pt>
                <c:pt idx="20">
                  <c:v>2.8000000000000001E-2</c:v>
                </c:pt>
                <c:pt idx="21">
                  <c:v>6.0999999999999999E-2</c:v>
                </c:pt>
                <c:pt idx="22">
                  <c:v>0.03</c:v>
                </c:pt>
                <c:pt idx="23">
                  <c:v>8.5000000000000006E-2</c:v>
                </c:pt>
                <c:pt idx="24">
                  <c:v>2.3E-2</c:v>
                </c:pt>
                <c:pt idx="25">
                  <c:v>3.1E-2</c:v>
                </c:pt>
                <c:pt idx="26">
                  <c:v>2.5999999999999999E-2</c:v>
                </c:pt>
                <c:pt idx="27">
                  <c:v>0.04</c:v>
                </c:pt>
                <c:pt idx="28">
                  <c:v>0.04</c:v>
                </c:pt>
                <c:pt idx="29">
                  <c:v>6.7000000000000004E-2</c:v>
                </c:pt>
                <c:pt idx="30">
                  <c:v>4.1000000000000002E-2</c:v>
                </c:pt>
                <c:pt idx="3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CBD9-4182-B113-5039BF5B1DED}"/>
            </c:ext>
          </c:extLst>
        </c:ser>
        <c:ser>
          <c:idx val="22"/>
          <c:order val="5"/>
          <c:tx>
            <c:strRef>
              <c:f>'2022-2023'!$A$26</c:f>
              <c:strCache>
                <c:ptCount val="1"/>
                <c:pt idx="0">
                  <c:v>LEL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'2022-2023'!$B$26:$AG$26</c:f>
              <c:numCache>
                <c:formatCode>General</c:formatCode>
                <c:ptCount val="32"/>
                <c:pt idx="0">
                  <c:v>3.5000000000000003E-2</c:v>
                </c:pt>
                <c:pt idx="1">
                  <c:v>0.28399999999999997</c:v>
                </c:pt>
                <c:pt idx="2">
                  <c:v>9.1999999999999998E-2</c:v>
                </c:pt>
                <c:pt idx="3">
                  <c:v>0.127</c:v>
                </c:pt>
                <c:pt idx="4">
                  <c:v>3.3000000000000002E-2</c:v>
                </c:pt>
                <c:pt idx="5">
                  <c:v>5.8999999999999997E-2</c:v>
                </c:pt>
                <c:pt idx="6">
                  <c:v>5.7000000000000002E-2</c:v>
                </c:pt>
                <c:pt idx="7">
                  <c:v>0.13600000000000001</c:v>
                </c:pt>
                <c:pt idx="8">
                  <c:v>0.09</c:v>
                </c:pt>
                <c:pt idx="9">
                  <c:v>0.127</c:v>
                </c:pt>
                <c:pt idx="10">
                  <c:v>7.1999999999999995E-2</c:v>
                </c:pt>
                <c:pt idx="11">
                  <c:v>0.158</c:v>
                </c:pt>
                <c:pt idx="12">
                  <c:v>6.7000000000000004E-2</c:v>
                </c:pt>
                <c:pt idx="13">
                  <c:v>0.14499999999999999</c:v>
                </c:pt>
                <c:pt idx="14">
                  <c:v>6.5000000000000002E-2</c:v>
                </c:pt>
                <c:pt idx="15">
                  <c:v>0.22500000000000001</c:v>
                </c:pt>
                <c:pt idx="16">
                  <c:v>4.3999999999999997E-2</c:v>
                </c:pt>
                <c:pt idx="17">
                  <c:v>0.106</c:v>
                </c:pt>
                <c:pt idx="18">
                  <c:v>3.9E-2</c:v>
                </c:pt>
                <c:pt idx="19">
                  <c:v>8.8999999999999996E-2</c:v>
                </c:pt>
                <c:pt idx="20">
                  <c:v>3.5000000000000003E-2</c:v>
                </c:pt>
                <c:pt idx="21">
                  <c:v>6.7000000000000004E-2</c:v>
                </c:pt>
                <c:pt idx="22">
                  <c:v>3.7999999999999999E-2</c:v>
                </c:pt>
                <c:pt idx="23">
                  <c:v>9.0999999999999998E-2</c:v>
                </c:pt>
                <c:pt idx="24">
                  <c:v>3.1E-2</c:v>
                </c:pt>
                <c:pt idx="25">
                  <c:v>4.3999999999999997E-2</c:v>
                </c:pt>
                <c:pt idx="26">
                  <c:v>3.4000000000000002E-2</c:v>
                </c:pt>
                <c:pt idx="27">
                  <c:v>5.6000000000000001E-2</c:v>
                </c:pt>
                <c:pt idx="28">
                  <c:v>0.109</c:v>
                </c:pt>
                <c:pt idx="29">
                  <c:v>9.8000000000000004E-2</c:v>
                </c:pt>
                <c:pt idx="30">
                  <c:v>5.8999999999999997E-2</c:v>
                </c:pt>
                <c:pt idx="31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BD9-4182-B113-5039BF5B1DED}"/>
            </c:ext>
          </c:extLst>
        </c:ser>
        <c:ser>
          <c:idx val="23"/>
          <c:order val="6"/>
          <c:tx>
            <c:strRef>
              <c:f>'2022-2023'!$A$27</c:f>
              <c:strCache>
                <c:ptCount val="1"/>
                <c:pt idx="0">
                  <c:v>ERL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'2022-2023'!$B$27:$AG$27</c:f>
              <c:numCache>
                <c:formatCode>General</c:formatCode>
                <c:ptCount val="32"/>
                <c:pt idx="0">
                  <c:v>2.4E-2</c:v>
                </c:pt>
                <c:pt idx="1">
                  <c:v>0.23300000000000001</c:v>
                </c:pt>
                <c:pt idx="2">
                  <c:v>8.1000000000000003E-2</c:v>
                </c:pt>
                <c:pt idx="3">
                  <c:v>0.107</c:v>
                </c:pt>
                <c:pt idx="4">
                  <c:v>2.4E-2</c:v>
                </c:pt>
                <c:pt idx="5">
                  <c:v>4.2000000000000003E-2</c:v>
                </c:pt>
                <c:pt idx="6">
                  <c:v>3.4000000000000002E-2</c:v>
                </c:pt>
                <c:pt idx="7">
                  <c:v>7.1999999999999995E-2</c:v>
                </c:pt>
                <c:pt idx="8">
                  <c:v>0.06</c:v>
                </c:pt>
                <c:pt idx="9">
                  <c:v>7.9000000000000001E-2</c:v>
                </c:pt>
                <c:pt idx="10">
                  <c:v>6.2E-2</c:v>
                </c:pt>
                <c:pt idx="11">
                  <c:v>9.6000000000000002E-2</c:v>
                </c:pt>
                <c:pt idx="12">
                  <c:v>6.4000000000000001E-2</c:v>
                </c:pt>
                <c:pt idx="13">
                  <c:v>0.19900000000000001</c:v>
                </c:pt>
                <c:pt idx="14">
                  <c:v>4.5999999999999999E-2</c:v>
                </c:pt>
                <c:pt idx="15">
                  <c:v>0.17399999999999999</c:v>
                </c:pt>
                <c:pt idx="16">
                  <c:v>0.02</c:v>
                </c:pt>
                <c:pt idx="17">
                  <c:v>4.5999999999999999E-2</c:v>
                </c:pt>
                <c:pt idx="18">
                  <c:v>1.9E-2</c:v>
                </c:pt>
                <c:pt idx="19">
                  <c:v>5.1999999999999998E-2</c:v>
                </c:pt>
                <c:pt idx="20">
                  <c:v>1.7999999999999999E-2</c:v>
                </c:pt>
                <c:pt idx="21">
                  <c:v>4.3999999999999997E-2</c:v>
                </c:pt>
                <c:pt idx="22">
                  <c:v>1.7000000000000001E-2</c:v>
                </c:pt>
                <c:pt idx="23">
                  <c:v>5.8999999999999997E-2</c:v>
                </c:pt>
                <c:pt idx="24">
                  <c:v>1.2E-2</c:v>
                </c:pt>
                <c:pt idx="25">
                  <c:v>1.7000000000000001E-2</c:v>
                </c:pt>
                <c:pt idx="26">
                  <c:v>1.4999999999999999E-2</c:v>
                </c:pt>
                <c:pt idx="27">
                  <c:v>2.3E-2</c:v>
                </c:pt>
                <c:pt idx="28">
                  <c:v>3.6999999999999998E-2</c:v>
                </c:pt>
                <c:pt idx="29">
                  <c:v>3.7999999999999999E-2</c:v>
                </c:pt>
                <c:pt idx="30">
                  <c:v>2.1999999999999999E-2</c:v>
                </c:pt>
                <c:pt idx="31">
                  <c:v>2.8000000000000001E-2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CBD9-4182-B113-5039BF5B1DED}"/>
            </c:ext>
          </c:extLst>
        </c:ser>
        <c:ser>
          <c:idx val="24"/>
          <c:order val="7"/>
          <c:tx>
            <c:strRef>
              <c:f>'2022-2023'!$A$28</c:f>
              <c:strCache>
                <c:ptCount val="1"/>
                <c:pt idx="0">
                  <c:v>TEL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'2022-2023'!$B$28:$AG$28</c:f>
              <c:numCache>
                <c:formatCode>General</c:formatCode>
                <c:ptCount val="32"/>
                <c:pt idx="0">
                  <c:v>3.1E-2</c:v>
                </c:pt>
                <c:pt idx="1">
                  <c:v>0.309</c:v>
                </c:pt>
                <c:pt idx="2">
                  <c:v>0.107</c:v>
                </c:pt>
                <c:pt idx="3">
                  <c:v>0.14199999999999999</c:v>
                </c:pt>
                <c:pt idx="4">
                  <c:v>3.2000000000000001E-2</c:v>
                </c:pt>
                <c:pt idx="5">
                  <c:v>5.6000000000000001E-2</c:v>
                </c:pt>
                <c:pt idx="6">
                  <c:v>4.4999999999999998E-2</c:v>
                </c:pt>
                <c:pt idx="7">
                  <c:v>9.6000000000000002E-2</c:v>
                </c:pt>
                <c:pt idx="8">
                  <c:v>7.9000000000000001E-2</c:v>
                </c:pt>
                <c:pt idx="9">
                  <c:v>0.105</c:v>
                </c:pt>
                <c:pt idx="10">
                  <c:v>8.2000000000000003E-2</c:v>
                </c:pt>
                <c:pt idx="11">
                  <c:v>0.127</c:v>
                </c:pt>
                <c:pt idx="12">
                  <c:v>8.5000000000000006E-2</c:v>
                </c:pt>
                <c:pt idx="13">
                  <c:v>0.26400000000000001</c:v>
                </c:pt>
                <c:pt idx="14">
                  <c:v>6.0999999999999999E-2</c:v>
                </c:pt>
                <c:pt idx="15">
                  <c:v>0.23100000000000001</c:v>
                </c:pt>
                <c:pt idx="16">
                  <c:v>2.7E-2</c:v>
                </c:pt>
                <c:pt idx="17">
                  <c:v>6.0999999999999999E-2</c:v>
                </c:pt>
                <c:pt idx="18">
                  <c:v>2.5000000000000001E-2</c:v>
                </c:pt>
                <c:pt idx="19">
                  <c:v>6.9000000000000006E-2</c:v>
                </c:pt>
                <c:pt idx="20">
                  <c:v>2.4E-2</c:v>
                </c:pt>
                <c:pt idx="21">
                  <c:v>5.8000000000000003E-2</c:v>
                </c:pt>
                <c:pt idx="22">
                  <c:v>2.3E-2</c:v>
                </c:pt>
                <c:pt idx="23">
                  <c:v>7.8E-2</c:v>
                </c:pt>
                <c:pt idx="24">
                  <c:v>1.6E-2</c:v>
                </c:pt>
                <c:pt idx="25">
                  <c:v>2.3E-2</c:v>
                </c:pt>
                <c:pt idx="26">
                  <c:v>1.9E-2</c:v>
                </c:pt>
                <c:pt idx="27">
                  <c:v>0.03</c:v>
                </c:pt>
                <c:pt idx="28">
                  <c:v>4.9000000000000002E-2</c:v>
                </c:pt>
                <c:pt idx="29">
                  <c:v>0.05</c:v>
                </c:pt>
                <c:pt idx="30">
                  <c:v>0.03</c:v>
                </c:pt>
                <c:pt idx="31">
                  <c:v>3.6999999999999998E-2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CBD9-4182-B113-5039BF5B1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5758272"/>
        <c:axId val="295779392"/>
      </c:barChart>
      <c:catAx>
        <c:axId val="29575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5779392"/>
        <c:crosses val="autoZero"/>
        <c:auto val="1"/>
        <c:lblAlgn val="ctr"/>
        <c:lblOffset val="100"/>
        <c:noMultiLvlLbl val="0"/>
      </c:catAx>
      <c:valAx>
        <c:axId val="29577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5758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Toxicidade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6"/>
          <c:order val="0"/>
          <c:tx>
            <c:strRef>
              <c:f>'2022-2023'!$A$30</c:f>
              <c:strCache>
                <c:ptCount val="1"/>
                <c:pt idx="0">
                  <c:v>Hyalella azteca Sobrevivência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'2022-2023'!$B$30:$AG$30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981-4B18-A8C6-C2BBBAFBA576}"/>
            </c:ext>
          </c:extLst>
        </c:ser>
        <c:ser>
          <c:idx val="27"/>
          <c:order val="1"/>
          <c:tx>
            <c:strRef>
              <c:f>'2022-2023'!$A$31</c:f>
              <c:strCache>
                <c:ptCount val="1"/>
                <c:pt idx="0">
                  <c:v>Mortalidade (%)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'2022-2023'!$B$31:$AG$31</c:f>
              <c:numCache>
                <c:formatCode>0%</c:formatCode>
                <c:ptCount val="32"/>
                <c:pt idx="0">
                  <c:v>0.05</c:v>
                </c:pt>
                <c:pt idx="1">
                  <c:v>0</c:v>
                </c:pt>
                <c:pt idx="2">
                  <c:v>0.45</c:v>
                </c:pt>
                <c:pt idx="3">
                  <c:v>0</c:v>
                </c:pt>
                <c:pt idx="4" formatCode="0.00%">
                  <c:v>7.4999999999999997E-2</c:v>
                </c:pt>
                <c:pt idx="5">
                  <c:v>0.05</c:v>
                </c:pt>
                <c:pt idx="6">
                  <c:v>0</c:v>
                </c:pt>
                <c:pt idx="7">
                  <c:v>0</c:v>
                </c:pt>
                <c:pt idx="8">
                  <c:v>0.05</c:v>
                </c:pt>
                <c:pt idx="9">
                  <c:v>0</c:v>
                </c:pt>
                <c:pt idx="10">
                  <c:v>0.03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0.08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0.1</c:v>
                </c:pt>
                <c:pt idx="27">
                  <c:v>0.05</c:v>
                </c:pt>
                <c:pt idx="28">
                  <c:v>0.05</c:v>
                </c:pt>
                <c:pt idx="29">
                  <c:v>0.03</c:v>
                </c:pt>
                <c:pt idx="30">
                  <c:v>0.08</c:v>
                </c:pt>
                <c:pt idx="31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8981-4B18-A8C6-C2BBBAFBA576}"/>
            </c:ext>
          </c:extLst>
        </c:ser>
        <c:ser>
          <c:idx val="28"/>
          <c:order val="2"/>
          <c:tx>
            <c:strRef>
              <c:f>'2022-2023'!$A$32</c:f>
              <c:strCache>
                <c:ptCount val="1"/>
                <c:pt idx="0">
                  <c:v>Hyalella azteca Crescimento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'2022-2023'!$B$2:$AG$3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2022</c:v>
                  </c:pt>
                  <c:pt idx="8">
                    <c:v>Verão-2023</c:v>
                  </c:pt>
                  <c:pt idx="16">
                    <c:v>Outono-2023</c:v>
                  </c:pt>
                  <c:pt idx="24">
                    <c:v>Inverno-2023</c:v>
                  </c:pt>
                </c:lvl>
              </c:multiLvlStrCache>
            </c:multiLvlStrRef>
          </c:cat>
          <c:val>
            <c:numRef>
              <c:f>'2022-2023'!$B$32:$AG$32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8981-4B18-A8C6-C2BBBAFBA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5758272"/>
        <c:axId val="295779392"/>
      </c:barChart>
      <c:catAx>
        <c:axId val="29575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5779392"/>
        <c:crosses val="autoZero"/>
        <c:auto val="1"/>
        <c:lblAlgn val="ctr"/>
        <c:lblOffset val="100"/>
        <c:noMultiLvlLbl val="0"/>
      </c:catAx>
      <c:valAx>
        <c:axId val="29577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5758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Metais Totais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'2023-2024'!$A$4</c:f>
              <c:strCache>
                <c:ptCount val="1"/>
                <c:pt idx="0">
                  <c:v>Al.tot(%)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'2023-2024'!$B$4:$AG$4</c:f>
              <c:numCache>
                <c:formatCode>#,##0.00</c:formatCode>
                <c:ptCount val="32"/>
                <c:pt idx="0">
                  <c:v>2.2094</c:v>
                </c:pt>
                <c:pt idx="1">
                  <c:v>2.3405999999999998</c:v>
                </c:pt>
                <c:pt idx="2">
                  <c:v>0.55747999999999998</c:v>
                </c:pt>
                <c:pt idx="3">
                  <c:v>0.67984</c:v>
                </c:pt>
                <c:pt idx="4">
                  <c:v>4.36334</c:v>
                </c:pt>
                <c:pt idx="5">
                  <c:v>0.83961000000000008</c:v>
                </c:pt>
                <c:pt idx="6">
                  <c:v>2.1729400000000001</c:v>
                </c:pt>
                <c:pt idx="7">
                  <c:v>1.9794800000000001</c:v>
                </c:pt>
                <c:pt idx="8">
                  <c:v>1.5347300000000001</c:v>
                </c:pt>
                <c:pt idx="9">
                  <c:v>1.3475899999999998</c:v>
                </c:pt>
                <c:pt idx="10">
                  <c:v>0.84629999999999994</c:v>
                </c:pt>
                <c:pt idx="11">
                  <c:v>0.36975000000000002</c:v>
                </c:pt>
                <c:pt idx="12">
                  <c:v>0.41726000000000002</c:v>
                </c:pt>
                <c:pt idx="13">
                  <c:v>0.98160000000000003</c:v>
                </c:pt>
                <c:pt idx="14">
                  <c:v>0.45371</c:v>
                </c:pt>
                <c:pt idx="15">
                  <c:v>1.7253800000000001</c:v>
                </c:pt>
                <c:pt idx="16">
                  <c:v>0.48818</c:v>
                </c:pt>
                <c:pt idx="17">
                  <c:v>5.9809399999999995</c:v>
                </c:pt>
                <c:pt idx="18">
                  <c:v>0.34038999999999997</c:v>
                </c:pt>
                <c:pt idx="19">
                  <c:v>0.98946000000000001</c:v>
                </c:pt>
                <c:pt idx="20">
                  <c:v>0.34988000000000002</c:v>
                </c:pt>
                <c:pt idx="21">
                  <c:v>0.46131</c:v>
                </c:pt>
                <c:pt idx="22">
                  <c:v>1.0130399999999999</c:v>
                </c:pt>
                <c:pt idx="23">
                  <c:v>0.85231000000000001</c:v>
                </c:pt>
                <c:pt idx="24">
                  <c:v>0.27842</c:v>
                </c:pt>
                <c:pt idx="25">
                  <c:v>4.1969099999999999</c:v>
                </c:pt>
                <c:pt idx="26">
                  <c:v>0.84659000000000006</c:v>
                </c:pt>
                <c:pt idx="27">
                  <c:v>1.3318299999999998</c:v>
                </c:pt>
                <c:pt idx="28">
                  <c:v>0.29422000000000004</c:v>
                </c:pt>
                <c:pt idx="29">
                  <c:v>0.68280999999999992</c:v>
                </c:pt>
                <c:pt idx="30">
                  <c:v>1.0051600000000001</c:v>
                </c:pt>
                <c:pt idx="31">
                  <c:v>1.80894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71-41A1-8F28-3865B45F16A4}"/>
            </c:ext>
          </c:extLst>
        </c:ser>
        <c:ser>
          <c:idx val="1"/>
          <c:order val="1"/>
          <c:tx>
            <c:strRef>
              <c:f>'2023-2024'!$A$5</c:f>
              <c:strCache>
                <c:ptCount val="1"/>
                <c:pt idx="0">
                  <c:v>As.tot(ppm)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'2023-2024'!$B$5:$AG$5</c:f>
              <c:numCache>
                <c:formatCode>#,##0.00</c:formatCode>
                <c:ptCount val="32"/>
                <c:pt idx="0">
                  <c:v>2.63</c:v>
                </c:pt>
                <c:pt idx="1">
                  <c:v>0.85</c:v>
                </c:pt>
                <c:pt idx="2">
                  <c:v>0.11</c:v>
                </c:pt>
                <c:pt idx="3">
                  <c:v>0.11</c:v>
                </c:pt>
                <c:pt idx="4">
                  <c:v>0.18</c:v>
                </c:pt>
                <c:pt idx="5">
                  <c:v>0.11</c:v>
                </c:pt>
                <c:pt idx="6">
                  <c:v>0.16</c:v>
                </c:pt>
                <c:pt idx="7">
                  <c:v>2.71</c:v>
                </c:pt>
                <c:pt idx="8">
                  <c:v>7.0000000000000007E-2</c:v>
                </c:pt>
                <c:pt idx="9">
                  <c:v>0.05</c:v>
                </c:pt>
                <c:pt idx="10">
                  <c:v>0.06</c:v>
                </c:pt>
                <c:pt idx="11">
                  <c:v>0.05</c:v>
                </c:pt>
                <c:pt idx="12">
                  <c:v>0.06</c:v>
                </c:pt>
                <c:pt idx="13">
                  <c:v>0.01</c:v>
                </c:pt>
                <c:pt idx="14">
                  <c:v>0.06</c:v>
                </c:pt>
                <c:pt idx="15">
                  <c:v>7.0000000000000007E-2</c:v>
                </c:pt>
                <c:pt idx="16">
                  <c:v>0.06</c:v>
                </c:pt>
                <c:pt idx="17">
                  <c:v>7.0000000000000007E-2</c:v>
                </c:pt>
                <c:pt idx="18">
                  <c:v>0.05</c:v>
                </c:pt>
                <c:pt idx="19">
                  <c:v>0.05</c:v>
                </c:pt>
                <c:pt idx="20">
                  <c:v>0.06</c:v>
                </c:pt>
                <c:pt idx="21">
                  <c:v>0.06</c:v>
                </c:pt>
                <c:pt idx="22">
                  <c:v>0.09</c:v>
                </c:pt>
                <c:pt idx="23">
                  <c:v>7.0000000000000007E-2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0.84</c:v>
                </c:pt>
                <c:pt idx="28">
                  <c:v>0.47</c:v>
                </c:pt>
                <c:pt idx="29">
                  <c:v>1.35</c:v>
                </c:pt>
                <c:pt idx="30">
                  <c:v>0.85</c:v>
                </c:pt>
                <c:pt idx="31">
                  <c:v>4.33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71-41A1-8F28-3865B45F16A4}"/>
            </c:ext>
          </c:extLst>
        </c:ser>
        <c:ser>
          <c:idx val="2"/>
          <c:order val="2"/>
          <c:tx>
            <c:strRef>
              <c:f>'2023-2024'!$A$6</c:f>
              <c:strCache>
                <c:ptCount val="1"/>
                <c:pt idx="0">
                  <c:v>Cd.tot(ppm)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'2023-2024'!$B$6:$AG$6</c:f>
              <c:numCache>
                <c:formatCode>#,##0.00</c:formatCode>
                <c:ptCount val="32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0.05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71-41A1-8F28-3865B45F16A4}"/>
            </c:ext>
          </c:extLst>
        </c:ser>
        <c:ser>
          <c:idx val="3"/>
          <c:order val="3"/>
          <c:tx>
            <c:strRef>
              <c:f>'2023-2024'!$A$7</c:f>
              <c:strCache>
                <c:ptCount val="1"/>
                <c:pt idx="0">
                  <c:v>Pb.tot(ppm)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'2023-2024'!$B$7:$AG$7</c:f>
              <c:numCache>
                <c:formatCode>#,##0.00</c:formatCode>
                <c:ptCount val="32"/>
                <c:pt idx="0">
                  <c:v>0.44</c:v>
                </c:pt>
                <c:pt idx="1">
                  <c:v>0.28999999999999998</c:v>
                </c:pt>
                <c:pt idx="2">
                  <c:v>0.27</c:v>
                </c:pt>
                <c:pt idx="3">
                  <c:v>5.38</c:v>
                </c:pt>
                <c:pt idx="4">
                  <c:v>2.29</c:v>
                </c:pt>
                <c:pt idx="5">
                  <c:v>0.26</c:v>
                </c:pt>
                <c:pt idx="6">
                  <c:v>1.95</c:v>
                </c:pt>
                <c:pt idx="7">
                  <c:v>0.35</c:v>
                </c:pt>
                <c:pt idx="8">
                  <c:v>1.64</c:v>
                </c:pt>
                <c:pt idx="9">
                  <c:v>1.28</c:v>
                </c:pt>
                <c:pt idx="10">
                  <c:v>1.49</c:v>
                </c:pt>
                <c:pt idx="11">
                  <c:v>0.38</c:v>
                </c:pt>
                <c:pt idx="12">
                  <c:v>1.39</c:v>
                </c:pt>
                <c:pt idx="13">
                  <c:v>1.47</c:v>
                </c:pt>
                <c:pt idx="14">
                  <c:v>1.51</c:v>
                </c:pt>
                <c:pt idx="15">
                  <c:v>10.54</c:v>
                </c:pt>
                <c:pt idx="16">
                  <c:v>0.28999999999999998</c:v>
                </c:pt>
                <c:pt idx="17">
                  <c:v>0.34</c:v>
                </c:pt>
                <c:pt idx="18">
                  <c:v>0.26</c:v>
                </c:pt>
                <c:pt idx="19">
                  <c:v>0.27</c:v>
                </c:pt>
                <c:pt idx="20">
                  <c:v>0.3</c:v>
                </c:pt>
                <c:pt idx="21">
                  <c:v>0.28000000000000003</c:v>
                </c:pt>
                <c:pt idx="22">
                  <c:v>0.49</c:v>
                </c:pt>
                <c:pt idx="23">
                  <c:v>0.33</c:v>
                </c:pt>
                <c:pt idx="24">
                  <c:v>0.71</c:v>
                </c:pt>
                <c:pt idx="25">
                  <c:v>1.31</c:v>
                </c:pt>
                <c:pt idx="26">
                  <c:v>1.44</c:v>
                </c:pt>
                <c:pt idx="27">
                  <c:v>3.8</c:v>
                </c:pt>
                <c:pt idx="28">
                  <c:v>1.06</c:v>
                </c:pt>
                <c:pt idx="29">
                  <c:v>1.71</c:v>
                </c:pt>
                <c:pt idx="30">
                  <c:v>2.62</c:v>
                </c:pt>
                <c:pt idx="31">
                  <c:v>7.64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71-41A1-8F28-3865B45F16A4}"/>
            </c:ext>
          </c:extLst>
        </c:ser>
        <c:ser>
          <c:idx val="4"/>
          <c:order val="4"/>
          <c:tx>
            <c:strRef>
              <c:f>'2023-2024'!$A$8</c:f>
              <c:strCache>
                <c:ptCount val="1"/>
                <c:pt idx="0">
                  <c:v>Cu.tot(ppm)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'2023-2024'!$B$8:$AG$8</c:f>
              <c:numCache>
                <c:formatCode>#,##0.00</c:formatCode>
                <c:ptCount val="32"/>
                <c:pt idx="0">
                  <c:v>3.5</c:v>
                </c:pt>
                <c:pt idx="1">
                  <c:v>2.33</c:v>
                </c:pt>
                <c:pt idx="2">
                  <c:v>0.83</c:v>
                </c:pt>
                <c:pt idx="3">
                  <c:v>1.26</c:v>
                </c:pt>
                <c:pt idx="4">
                  <c:v>6.53</c:v>
                </c:pt>
                <c:pt idx="5">
                  <c:v>1.44</c:v>
                </c:pt>
                <c:pt idx="6">
                  <c:v>3.39</c:v>
                </c:pt>
                <c:pt idx="7">
                  <c:v>3.24</c:v>
                </c:pt>
                <c:pt idx="8">
                  <c:v>1.64</c:v>
                </c:pt>
                <c:pt idx="9">
                  <c:v>1.28</c:v>
                </c:pt>
                <c:pt idx="10">
                  <c:v>1.49</c:v>
                </c:pt>
                <c:pt idx="11">
                  <c:v>0.55000000000000004</c:v>
                </c:pt>
                <c:pt idx="12">
                  <c:v>1.39</c:v>
                </c:pt>
                <c:pt idx="13">
                  <c:v>1.47</c:v>
                </c:pt>
                <c:pt idx="14">
                  <c:v>1.51</c:v>
                </c:pt>
                <c:pt idx="15">
                  <c:v>3.15</c:v>
                </c:pt>
                <c:pt idx="16">
                  <c:v>0.28999999999999998</c:v>
                </c:pt>
                <c:pt idx="17">
                  <c:v>0.26</c:v>
                </c:pt>
                <c:pt idx="18">
                  <c:v>0.26</c:v>
                </c:pt>
                <c:pt idx="19">
                  <c:v>0.27</c:v>
                </c:pt>
                <c:pt idx="20">
                  <c:v>0.3</c:v>
                </c:pt>
                <c:pt idx="21">
                  <c:v>0.28000000000000003</c:v>
                </c:pt>
                <c:pt idx="22">
                  <c:v>1.92</c:v>
                </c:pt>
                <c:pt idx="23">
                  <c:v>0.33</c:v>
                </c:pt>
                <c:pt idx="24">
                  <c:v>0.28000000000000003</c:v>
                </c:pt>
                <c:pt idx="25">
                  <c:v>0.67</c:v>
                </c:pt>
                <c:pt idx="26">
                  <c:v>0.6</c:v>
                </c:pt>
                <c:pt idx="27">
                  <c:v>1.74</c:v>
                </c:pt>
                <c:pt idx="28">
                  <c:v>0.32</c:v>
                </c:pt>
                <c:pt idx="29">
                  <c:v>0.62</c:v>
                </c:pt>
                <c:pt idx="30">
                  <c:v>0.73</c:v>
                </c:pt>
                <c:pt idx="31">
                  <c:v>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71-41A1-8F28-3865B45F16A4}"/>
            </c:ext>
          </c:extLst>
        </c:ser>
        <c:ser>
          <c:idx val="5"/>
          <c:order val="5"/>
          <c:tx>
            <c:strRef>
              <c:f>'2023-2024'!$A$9</c:f>
              <c:strCache>
                <c:ptCount val="1"/>
                <c:pt idx="0">
                  <c:v>Cr.tot(ppm)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'2023-2024'!$B$9:$AG$9</c:f>
              <c:numCache>
                <c:formatCode>#,##0.00</c:formatCode>
                <c:ptCount val="32"/>
                <c:pt idx="0">
                  <c:v>2.64</c:v>
                </c:pt>
                <c:pt idx="1">
                  <c:v>4.09</c:v>
                </c:pt>
                <c:pt idx="2">
                  <c:v>0.92</c:v>
                </c:pt>
                <c:pt idx="3">
                  <c:v>3.29</c:v>
                </c:pt>
                <c:pt idx="4">
                  <c:v>5.29</c:v>
                </c:pt>
                <c:pt idx="5">
                  <c:v>0.26</c:v>
                </c:pt>
                <c:pt idx="6">
                  <c:v>1.95</c:v>
                </c:pt>
                <c:pt idx="7">
                  <c:v>3.18</c:v>
                </c:pt>
                <c:pt idx="8">
                  <c:v>1.64</c:v>
                </c:pt>
                <c:pt idx="9">
                  <c:v>1.77</c:v>
                </c:pt>
                <c:pt idx="10">
                  <c:v>1.49</c:v>
                </c:pt>
                <c:pt idx="11">
                  <c:v>1.21</c:v>
                </c:pt>
                <c:pt idx="12">
                  <c:v>1.39</c:v>
                </c:pt>
                <c:pt idx="13">
                  <c:v>1.47</c:v>
                </c:pt>
                <c:pt idx="14">
                  <c:v>1.51</c:v>
                </c:pt>
                <c:pt idx="15">
                  <c:v>2.4</c:v>
                </c:pt>
                <c:pt idx="16">
                  <c:v>0.72</c:v>
                </c:pt>
                <c:pt idx="17">
                  <c:v>11.17</c:v>
                </c:pt>
                <c:pt idx="18">
                  <c:v>0.69</c:v>
                </c:pt>
                <c:pt idx="19">
                  <c:v>3.75</c:v>
                </c:pt>
                <c:pt idx="20">
                  <c:v>0.66</c:v>
                </c:pt>
                <c:pt idx="21">
                  <c:v>0.97</c:v>
                </c:pt>
                <c:pt idx="22">
                  <c:v>0.85</c:v>
                </c:pt>
                <c:pt idx="23">
                  <c:v>1.07</c:v>
                </c:pt>
                <c:pt idx="24">
                  <c:v>1.7</c:v>
                </c:pt>
                <c:pt idx="25">
                  <c:v>7.44</c:v>
                </c:pt>
                <c:pt idx="26">
                  <c:v>2.06</c:v>
                </c:pt>
                <c:pt idx="27">
                  <c:v>3.95</c:v>
                </c:pt>
                <c:pt idx="28">
                  <c:v>1.45</c:v>
                </c:pt>
                <c:pt idx="29">
                  <c:v>1.57</c:v>
                </c:pt>
                <c:pt idx="30">
                  <c:v>1.76</c:v>
                </c:pt>
                <c:pt idx="31">
                  <c:v>2.16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71-41A1-8F28-3865B45F16A4}"/>
            </c:ext>
          </c:extLst>
        </c:ser>
        <c:ser>
          <c:idx val="6"/>
          <c:order val="6"/>
          <c:tx>
            <c:strRef>
              <c:f>'2023-2024'!$A$10</c:f>
              <c:strCache>
                <c:ptCount val="1"/>
                <c:pt idx="0">
                  <c:v>Fe.tot(%)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'2023-2024'!$B$10:$AG$10</c:f>
              <c:numCache>
                <c:formatCode>0.00</c:formatCode>
                <c:ptCount val="32"/>
                <c:pt idx="0">
                  <c:v>8.5700599999999998</c:v>
                </c:pt>
                <c:pt idx="1">
                  <c:v>5.3678999999999997</c:v>
                </c:pt>
                <c:pt idx="2">
                  <c:v>1.70655</c:v>
                </c:pt>
                <c:pt idx="3">
                  <c:v>3.4543000000000004</c:v>
                </c:pt>
                <c:pt idx="4">
                  <c:v>8.8793100000000003</c:v>
                </c:pt>
                <c:pt idx="5">
                  <c:v>4.1516700000000002</c:v>
                </c:pt>
                <c:pt idx="6">
                  <c:v>4.2787600000000001</c:v>
                </c:pt>
                <c:pt idx="7">
                  <c:v>3.8420900000000002</c:v>
                </c:pt>
                <c:pt idx="8">
                  <c:v>7.2608199999999998</c:v>
                </c:pt>
                <c:pt idx="9">
                  <c:v>2.71712</c:v>
                </c:pt>
                <c:pt idx="10">
                  <c:v>3.3573000000000004</c:v>
                </c:pt>
                <c:pt idx="11">
                  <c:v>1.86355</c:v>
                </c:pt>
                <c:pt idx="12">
                  <c:v>1.14317</c:v>
                </c:pt>
                <c:pt idx="13">
                  <c:v>4.2420299999999997</c:v>
                </c:pt>
                <c:pt idx="14">
                  <c:v>1.48316</c:v>
                </c:pt>
                <c:pt idx="15">
                  <c:v>5.7946999999999997</c:v>
                </c:pt>
                <c:pt idx="16">
                  <c:v>2.8423500000000002</c:v>
                </c:pt>
                <c:pt idx="17">
                  <c:v>10.444040000000001</c:v>
                </c:pt>
                <c:pt idx="18">
                  <c:v>1.2752699999999999</c:v>
                </c:pt>
                <c:pt idx="19">
                  <c:v>8.1330399999999994</c:v>
                </c:pt>
                <c:pt idx="20">
                  <c:v>1.3009999999999999</c:v>
                </c:pt>
                <c:pt idx="21">
                  <c:v>3.9018899999999999</c:v>
                </c:pt>
                <c:pt idx="22">
                  <c:v>3.6052300000000002</c:v>
                </c:pt>
                <c:pt idx="23">
                  <c:v>7.7906400000000007</c:v>
                </c:pt>
                <c:pt idx="24">
                  <c:v>1.7906500000000001</c:v>
                </c:pt>
                <c:pt idx="25">
                  <c:v>3.8754400000000002</c:v>
                </c:pt>
                <c:pt idx="26">
                  <c:v>2.6937100000000003</c:v>
                </c:pt>
                <c:pt idx="27">
                  <c:v>7.0898500000000002</c:v>
                </c:pt>
                <c:pt idx="28">
                  <c:v>1.1359700000000001</c:v>
                </c:pt>
                <c:pt idx="29">
                  <c:v>3.7524600000000001</c:v>
                </c:pt>
                <c:pt idx="30">
                  <c:v>2.3177699999999999</c:v>
                </c:pt>
                <c:pt idx="31">
                  <c:v>15.945030000000001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71-41A1-8F28-3865B45F16A4}"/>
            </c:ext>
          </c:extLst>
        </c:ser>
        <c:ser>
          <c:idx val="7"/>
          <c:order val="7"/>
          <c:tx>
            <c:strRef>
              <c:f>'2023-2024'!$A$11</c:f>
              <c:strCache>
                <c:ptCount val="1"/>
                <c:pt idx="0">
                  <c:v>Mn.tot(ppm)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'2023-2024'!$B$11:$AG$11</c:f>
              <c:numCache>
                <c:formatCode>0</c:formatCode>
                <c:ptCount val="32"/>
                <c:pt idx="0">
                  <c:v>829.8</c:v>
                </c:pt>
                <c:pt idx="1">
                  <c:v>442.51</c:v>
                </c:pt>
                <c:pt idx="2">
                  <c:v>152.68</c:v>
                </c:pt>
                <c:pt idx="3">
                  <c:v>205.09</c:v>
                </c:pt>
                <c:pt idx="4">
                  <c:v>853.83</c:v>
                </c:pt>
                <c:pt idx="5">
                  <c:v>39.520000000000003</c:v>
                </c:pt>
                <c:pt idx="6">
                  <c:v>601.48</c:v>
                </c:pt>
                <c:pt idx="7">
                  <c:v>143.88999999999999</c:v>
                </c:pt>
                <c:pt idx="8">
                  <c:v>263.41000000000003</c:v>
                </c:pt>
                <c:pt idx="9">
                  <c:v>203.46</c:v>
                </c:pt>
                <c:pt idx="10">
                  <c:v>317.77</c:v>
                </c:pt>
                <c:pt idx="11">
                  <c:v>109.35</c:v>
                </c:pt>
                <c:pt idx="12">
                  <c:v>167.79</c:v>
                </c:pt>
                <c:pt idx="13">
                  <c:v>233.1</c:v>
                </c:pt>
                <c:pt idx="14">
                  <c:v>118.98</c:v>
                </c:pt>
                <c:pt idx="15">
                  <c:v>670.52</c:v>
                </c:pt>
                <c:pt idx="16">
                  <c:v>139.51</c:v>
                </c:pt>
                <c:pt idx="17">
                  <c:v>526.79999999999995</c:v>
                </c:pt>
                <c:pt idx="18">
                  <c:v>70.83</c:v>
                </c:pt>
                <c:pt idx="19">
                  <c:v>95.91</c:v>
                </c:pt>
                <c:pt idx="20">
                  <c:v>134.12</c:v>
                </c:pt>
                <c:pt idx="21">
                  <c:v>50.59</c:v>
                </c:pt>
                <c:pt idx="22">
                  <c:v>230.08</c:v>
                </c:pt>
                <c:pt idx="23">
                  <c:v>172.55</c:v>
                </c:pt>
                <c:pt idx="24">
                  <c:v>45.41</c:v>
                </c:pt>
                <c:pt idx="25">
                  <c:v>322.06</c:v>
                </c:pt>
                <c:pt idx="26">
                  <c:v>131.43</c:v>
                </c:pt>
                <c:pt idx="27">
                  <c:v>1411.34</c:v>
                </c:pt>
                <c:pt idx="28">
                  <c:v>63.61</c:v>
                </c:pt>
                <c:pt idx="29">
                  <c:v>21.91</c:v>
                </c:pt>
                <c:pt idx="30">
                  <c:v>218.18</c:v>
                </c:pt>
                <c:pt idx="31">
                  <c:v>302.41000000000003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271-41A1-8F28-3865B45F16A4}"/>
            </c:ext>
          </c:extLst>
        </c:ser>
        <c:ser>
          <c:idx val="8"/>
          <c:order val="8"/>
          <c:tx>
            <c:strRef>
              <c:f>'2023-2024'!$A$12</c:f>
              <c:strCache>
                <c:ptCount val="1"/>
                <c:pt idx="0">
                  <c:v>Hg.tot(ppm)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'2023-2024'!$B$12:$AG$12</c:f>
              <c:numCache>
                <c:formatCode>#,##0.00</c:formatCode>
                <c:ptCount val="32"/>
                <c:pt idx="0">
                  <c:v>0.03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0.03</c:v>
                </c:pt>
                <c:pt idx="5">
                  <c:v>0.02</c:v>
                </c:pt>
                <c:pt idx="6">
                  <c:v>0.02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0.02</c:v>
                </c:pt>
                <c:pt idx="12">
                  <c:v>0.02</c:v>
                </c:pt>
                <c:pt idx="13">
                  <c:v>0.02</c:v>
                </c:pt>
                <c:pt idx="14">
                  <c:v>0.02</c:v>
                </c:pt>
                <c:pt idx="15">
                  <c:v>0.02</c:v>
                </c:pt>
                <c:pt idx="16">
                  <c:v>0.02</c:v>
                </c:pt>
                <c:pt idx="17">
                  <c:v>0.02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0.03</c:v>
                </c:pt>
                <c:pt idx="23">
                  <c:v>0.02</c:v>
                </c:pt>
                <c:pt idx="24">
                  <c:v>0.04</c:v>
                </c:pt>
                <c:pt idx="25">
                  <c:v>0.04</c:v>
                </c:pt>
                <c:pt idx="26">
                  <c:v>0.04</c:v>
                </c:pt>
                <c:pt idx="27">
                  <c:v>0.03</c:v>
                </c:pt>
                <c:pt idx="28">
                  <c:v>0.04</c:v>
                </c:pt>
                <c:pt idx="29">
                  <c:v>0.04</c:v>
                </c:pt>
                <c:pt idx="30">
                  <c:v>0.04</c:v>
                </c:pt>
                <c:pt idx="31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71-41A1-8F28-3865B45F16A4}"/>
            </c:ext>
          </c:extLst>
        </c:ser>
        <c:ser>
          <c:idx val="9"/>
          <c:order val="9"/>
          <c:tx>
            <c:strRef>
              <c:f>'2023-2024'!$A$13</c:f>
              <c:strCache>
                <c:ptCount val="1"/>
                <c:pt idx="0">
                  <c:v>Ni.tot(ppm)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'2023-2024'!$B$13:$AG$13</c:f>
              <c:numCache>
                <c:formatCode>#,##0.00</c:formatCode>
                <c:ptCount val="32"/>
                <c:pt idx="0">
                  <c:v>2.36</c:v>
                </c:pt>
                <c:pt idx="1">
                  <c:v>2.78</c:v>
                </c:pt>
                <c:pt idx="2">
                  <c:v>0.53</c:v>
                </c:pt>
                <c:pt idx="3">
                  <c:v>2.4300000000000002</c:v>
                </c:pt>
                <c:pt idx="4">
                  <c:v>10.71</c:v>
                </c:pt>
                <c:pt idx="5">
                  <c:v>1.83</c:v>
                </c:pt>
                <c:pt idx="6">
                  <c:v>6.8</c:v>
                </c:pt>
                <c:pt idx="7">
                  <c:v>2.48</c:v>
                </c:pt>
                <c:pt idx="8">
                  <c:v>3.27</c:v>
                </c:pt>
                <c:pt idx="9">
                  <c:v>2.57</c:v>
                </c:pt>
                <c:pt idx="10">
                  <c:v>2.97</c:v>
                </c:pt>
                <c:pt idx="11">
                  <c:v>0.75</c:v>
                </c:pt>
                <c:pt idx="12">
                  <c:v>2.78</c:v>
                </c:pt>
                <c:pt idx="13">
                  <c:v>2.95</c:v>
                </c:pt>
                <c:pt idx="14">
                  <c:v>3.02</c:v>
                </c:pt>
                <c:pt idx="15">
                  <c:v>1.83</c:v>
                </c:pt>
                <c:pt idx="16">
                  <c:v>0.06</c:v>
                </c:pt>
                <c:pt idx="17">
                  <c:v>7.18</c:v>
                </c:pt>
                <c:pt idx="18">
                  <c:v>0.51</c:v>
                </c:pt>
                <c:pt idx="19">
                  <c:v>3.05</c:v>
                </c:pt>
                <c:pt idx="20">
                  <c:v>0.73</c:v>
                </c:pt>
                <c:pt idx="21">
                  <c:v>1.36</c:v>
                </c:pt>
                <c:pt idx="22">
                  <c:v>4.9800000000000004</c:v>
                </c:pt>
                <c:pt idx="23">
                  <c:v>1.1200000000000001</c:v>
                </c:pt>
                <c:pt idx="24">
                  <c:v>0.56000000000000005</c:v>
                </c:pt>
                <c:pt idx="25">
                  <c:v>2.16</c:v>
                </c:pt>
                <c:pt idx="26">
                  <c:v>0.59</c:v>
                </c:pt>
                <c:pt idx="27">
                  <c:v>4.7</c:v>
                </c:pt>
                <c:pt idx="28">
                  <c:v>0.61</c:v>
                </c:pt>
                <c:pt idx="29">
                  <c:v>1.71</c:v>
                </c:pt>
                <c:pt idx="30">
                  <c:v>1.25</c:v>
                </c:pt>
                <c:pt idx="31">
                  <c:v>2.66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71-41A1-8F28-3865B45F16A4}"/>
            </c:ext>
          </c:extLst>
        </c:ser>
        <c:ser>
          <c:idx val="10"/>
          <c:order val="10"/>
          <c:tx>
            <c:strRef>
              <c:f>'2023-2024'!$A$14</c:f>
              <c:strCache>
                <c:ptCount val="1"/>
                <c:pt idx="0">
                  <c:v>Zn.tot(ppm)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'2023-2024'!$B$14:$AG$14</c:f>
              <c:numCache>
                <c:formatCode>#,##0.00</c:formatCode>
                <c:ptCount val="32"/>
                <c:pt idx="0">
                  <c:v>15.52</c:v>
                </c:pt>
                <c:pt idx="1">
                  <c:v>17.399999999999999</c:v>
                </c:pt>
                <c:pt idx="2">
                  <c:v>4.25</c:v>
                </c:pt>
                <c:pt idx="3">
                  <c:v>17.05</c:v>
                </c:pt>
                <c:pt idx="4">
                  <c:v>32.07</c:v>
                </c:pt>
                <c:pt idx="5">
                  <c:v>8.7799999999999994</c:v>
                </c:pt>
                <c:pt idx="6">
                  <c:v>17.05</c:v>
                </c:pt>
                <c:pt idx="7">
                  <c:v>44.92</c:v>
                </c:pt>
                <c:pt idx="8">
                  <c:v>8.82</c:v>
                </c:pt>
                <c:pt idx="9">
                  <c:v>7.77</c:v>
                </c:pt>
                <c:pt idx="10">
                  <c:v>5.73</c:v>
                </c:pt>
                <c:pt idx="11">
                  <c:v>9.35</c:v>
                </c:pt>
                <c:pt idx="12">
                  <c:v>4.07</c:v>
                </c:pt>
                <c:pt idx="13">
                  <c:v>11.49</c:v>
                </c:pt>
                <c:pt idx="14">
                  <c:v>4.0199999999999996</c:v>
                </c:pt>
                <c:pt idx="15">
                  <c:v>27.87</c:v>
                </c:pt>
                <c:pt idx="16">
                  <c:v>2.75</c:v>
                </c:pt>
                <c:pt idx="17">
                  <c:v>26.56</c:v>
                </c:pt>
                <c:pt idx="18">
                  <c:v>0.05</c:v>
                </c:pt>
                <c:pt idx="19">
                  <c:v>17.239999999999998</c:v>
                </c:pt>
                <c:pt idx="20">
                  <c:v>3.59</c:v>
                </c:pt>
                <c:pt idx="21">
                  <c:v>5.43</c:v>
                </c:pt>
                <c:pt idx="22">
                  <c:v>11.01</c:v>
                </c:pt>
                <c:pt idx="23">
                  <c:v>9.2200000000000006</c:v>
                </c:pt>
                <c:pt idx="24">
                  <c:v>1.94</c:v>
                </c:pt>
                <c:pt idx="25">
                  <c:v>7.02</c:v>
                </c:pt>
                <c:pt idx="26">
                  <c:v>5.0599999999999996</c:v>
                </c:pt>
                <c:pt idx="27">
                  <c:v>23.59</c:v>
                </c:pt>
                <c:pt idx="28">
                  <c:v>2.87</c:v>
                </c:pt>
                <c:pt idx="29">
                  <c:v>5.55</c:v>
                </c:pt>
                <c:pt idx="30">
                  <c:v>5.15</c:v>
                </c:pt>
                <c:pt idx="31">
                  <c:v>27.93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71-41A1-8F28-3865B45F1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238944"/>
        <c:axId val="163234624"/>
      </c:barChart>
      <c:catAx>
        <c:axId val="16323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3234624"/>
        <c:crosses val="autoZero"/>
        <c:auto val="1"/>
        <c:lblAlgn val="ctr"/>
        <c:lblOffset val="100"/>
        <c:noMultiLvlLbl val="0"/>
      </c:catAx>
      <c:valAx>
        <c:axId val="16323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323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Grau de Contaminação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2"/>
          <c:order val="0"/>
          <c:tx>
            <c:strRef>
              <c:f>'2023-2024'!$A$16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'2023-2024'!$B$16:$AG$16</c:f>
              <c:numCache>
                <c:formatCode>General</c:formatCode>
                <c:ptCount val="32"/>
                <c:pt idx="0">
                  <c:v>3.8279999999999998</c:v>
                </c:pt>
                <c:pt idx="1">
                  <c:v>1.9770000000000001</c:v>
                </c:pt>
                <c:pt idx="2">
                  <c:v>0.755</c:v>
                </c:pt>
                <c:pt idx="3">
                  <c:v>1.448</c:v>
                </c:pt>
                <c:pt idx="4">
                  <c:v>2.83</c:v>
                </c:pt>
                <c:pt idx="5">
                  <c:v>1.208</c:v>
                </c:pt>
                <c:pt idx="6">
                  <c:v>1.946</c:v>
                </c:pt>
                <c:pt idx="7">
                  <c:v>3.3140000000000001</c:v>
                </c:pt>
                <c:pt idx="8">
                  <c:v>1.2929999999999999</c:v>
                </c:pt>
                <c:pt idx="9">
                  <c:v>0.95599999999999996</c:v>
                </c:pt>
                <c:pt idx="10">
                  <c:v>1.141</c:v>
                </c:pt>
                <c:pt idx="11">
                  <c:v>0.52800000000000002</c:v>
                </c:pt>
                <c:pt idx="12">
                  <c:v>0.86099999999999999</c:v>
                </c:pt>
                <c:pt idx="13">
                  <c:v>1.113</c:v>
                </c:pt>
                <c:pt idx="14">
                  <c:v>0.86899999999999999</c:v>
                </c:pt>
                <c:pt idx="15">
                  <c:v>2.6150000000000002</c:v>
                </c:pt>
                <c:pt idx="16">
                  <c:v>0.73</c:v>
                </c:pt>
                <c:pt idx="17">
                  <c:v>1.9830000000000001</c:v>
                </c:pt>
                <c:pt idx="18">
                  <c:v>0.53600000000000003</c:v>
                </c:pt>
                <c:pt idx="19">
                  <c:v>1.0429999999999999</c:v>
                </c:pt>
                <c:pt idx="20">
                  <c:v>0.72299999999999998</c:v>
                </c:pt>
                <c:pt idx="21">
                  <c:v>0.70799999999999996</c:v>
                </c:pt>
                <c:pt idx="22">
                  <c:v>1.337</c:v>
                </c:pt>
                <c:pt idx="23">
                  <c:v>1.0640000000000001</c:v>
                </c:pt>
                <c:pt idx="24">
                  <c:v>1.248</c:v>
                </c:pt>
                <c:pt idx="25">
                  <c:v>1.7529999999999999</c:v>
                </c:pt>
                <c:pt idx="26">
                  <c:v>1.3859999999999999</c:v>
                </c:pt>
                <c:pt idx="27">
                  <c:v>3.6970000000000001</c:v>
                </c:pt>
                <c:pt idx="28">
                  <c:v>1.341</c:v>
                </c:pt>
                <c:pt idx="29">
                  <c:v>2.0350000000000001</c:v>
                </c:pt>
                <c:pt idx="30">
                  <c:v>1.9330000000000001</c:v>
                </c:pt>
                <c:pt idx="31">
                  <c:v>5.3659999999999997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E94-495B-BE69-E297C2C38ABC}"/>
            </c:ext>
          </c:extLst>
        </c:ser>
        <c:ser>
          <c:idx val="13"/>
          <c:order val="1"/>
          <c:tx>
            <c:strRef>
              <c:f>'2023-2024'!$A$17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'2023-2024'!$B$17:$AG$17</c:f>
              <c:numCache>
                <c:formatCode>General</c:formatCode>
                <c:ptCount val="32"/>
                <c:pt idx="0">
                  <c:v>2.222</c:v>
                </c:pt>
                <c:pt idx="1">
                  <c:v>1.3560000000000001</c:v>
                </c:pt>
                <c:pt idx="2">
                  <c:v>0.48299999999999998</c:v>
                </c:pt>
                <c:pt idx="3">
                  <c:v>1.083</c:v>
                </c:pt>
                <c:pt idx="4">
                  <c:v>2.5430000000000001</c:v>
                </c:pt>
                <c:pt idx="5">
                  <c:v>0.76</c:v>
                </c:pt>
                <c:pt idx="6">
                  <c:v>1.6479999999999999</c:v>
                </c:pt>
                <c:pt idx="7">
                  <c:v>1.494</c:v>
                </c:pt>
                <c:pt idx="8">
                  <c:v>1.0049999999999999</c:v>
                </c:pt>
                <c:pt idx="9">
                  <c:v>0.72899999999999998</c:v>
                </c:pt>
                <c:pt idx="10">
                  <c:v>0.90400000000000003</c:v>
                </c:pt>
                <c:pt idx="11">
                  <c:v>0.42099999999999999</c:v>
                </c:pt>
                <c:pt idx="12">
                  <c:v>0.61</c:v>
                </c:pt>
                <c:pt idx="13">
                  <c:v>0.86899999999999999</c:v>
                </c:pt>
                <c:pt idx="14">
                  <c:v>0.58199999999999996</c:v>
                </c:pt>
                <c:pt idx="15">
                  <c:v>2.2040000000000002</c:v>
                </c:pt>
                <c:pt idx="16">
                  <c:v>0.45400000000000001</c:v>
                </c:pt>
                <c:pt idx="17">
                  <c:v>1.7769999999999999</c:v>
                </c:pt>
                <c:pt idx="18">
                  <c:v>0.28699999999999998</c:v>
                </c:pt>
                <c:pt idx="19">
                  <c:v>0.77300000000000002</c:v>
                </c:pt>
                <c:pt idx="20">
                  <c:v>0.435</c:v>
                </c:pt>
                <c:pt idx="21">
                  <c:v>0.41799999999999998</c:v>
                </c:pt>
                <c:pt idx="22">
                  <c:v>0.92200000000000004</c:v>
                </c:pt>
                <c:pt idx="23">
                  <c:v>0.74099999999999999</c:v>
                </c:pt>
                <c:pt idx="24">
                  <c:v>0.48399999999999999</c:v>
                </c:pt>
                <c:pt idx="25">
                  <c:v>1.141</c:v>
                </c:pt>
                <c:pt idx="26">
                  <c:v>0.69499999999999995</c:v>
                </c:pt>
                <c:pt idx="27">
                  <c:v>2.9990000000000001</c:v>
                </c:pt>
                <c:pt idx="28">
                  <c:v>0.53</c:v>
                </c:pt>
                <c:pt idx="29">
                  <c:v>0.749</c:v>
                </c:pt>
                <c:pt idx="30">
                  <c:v>0.94899999999999995</c:v>
                </c:pt>
                <c:pt idx="31">
                  <c:v>2.5390000000000001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E94-495B-BE69-E297C2C38ABC}"/>
            </c:ext>
          </c:extLst>
        </c:ser>
        <c:ser>
          <c:idx val="14"/>
          <c:order val="2"/>
          <c:tx>
            <c:strRef>
              <c:f>'2023-2024'!$A$18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'2023-2024'!$B$18:$AG$18</c:f>
              <c:numCache>
                <c:formatCode>General</c:formatCode>
                <c:ptCount val="32"/>
                <c:pt idx="0">
                  <c:v>3.13</c:v>
                </c:pt>
                <c:pt idx="1">
                  <c:v>1.6160000000000001</c:v>
                </c:pt>
                <c:pt idx="2">
                  <c:v>0.57499999999999996</c:v>
                </c:pt>
                <c:pt idx="3">
                  <c:v>1.3340000000000001</c:v>
                </c:pt>
                <c:pt idx="4">
                  <c:v>2.38</c:v>
                </c:pt>
                <c:pt idx="5">
                  <c:v>0.88100000000000001</c:v>
                </c:pt>
                <c:pt idx="6">
                  <c:v>1.627</c:v>
                </c:pt>
                <c:pt idx="7">
                  <c:v>2.7570000000000001</c:v>
                </c:pt>
                <c:pt idx="8">
                  <c:v>1.042</c:v>
                </c:pt>
                <c:pt idx="9">
                  <c:v>0.78300000000000003</c:v>
                </c:pt>
                <c:pt idx="10">
                  <c:v>0.93200000000000005</c:v>
                </c:pt>
                <c:pt idx="11">
                  <c:v>0.442</c:v>
                </c:pt>
                <c:pt idx="12">
                  <c:v>0.69599999999999995</c:v>
                </c:pt>
                <c:pt idx="13">
                  <c:v>0.91100000000000003</c:v>
                </c:pt>
                <c:pt idx="14">
                  <c:v>0.69399999999999995</c:v>
                </c:pt>
                <c:pt idx="15">
                  <c:v>2.4900000000000002</c:v>
                </c:pt>
                <c:pt idx="16">
                  <c:v>0.54</c:v>
                </c:pt>
                <c:pt idx="17">
                  <c:v>1.621</c:v>
                </c:pt>
                <c:pt idx="18">
                  <c:v>0.38300000000000001</c:v>
                </c:pt>
                <c:pt idx="19">
                  <c:v>0.81100000000000005</c:v>
                </c:pt>
                <c:pt idx="20">
                  <c:v>0.53900000000000003</c:v>
                </c:pt>
                <c:pt idx="21">
                  <c:v>0.51900000000000002</c:v>
                </c:pt>
                <c:pt idx="22">
                  <c:v>1.02</c:v>
                </c:pt>
                <c:pt idx="23">
                  <c:v>0.80300000000000005</c:v>
                </c:pt>
                <c:pt idx="24">
                  <c:v>0.90200000000000002</c:v>
                </c:pt>
                <c:pt idx="25">
                  <c:v>1.37</c:v>
                </c:pt>
                <c:pt idx="26">
                  <c:v>1.052</c:v>
                </c:pt>
                <c:pt idx="27">
                  <c:v>3.157</c:v>
                </c:pt>
                <c:pt idx="28">
                  <c:v>0.995</c:v>
                </c:pt>
                <c:pt idx="29">
                  <c:v>1.589</c:v>
                </c:pt>
                <c:pt idx="30">
                  <c:v>1.552</c:v>
                </c:pt>
                <c:pt idx="31">
                  <c:v>4.58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E94-495B-BE69-E297C2C38ABC}"/>
            </c:ext>
          </c:extLst>
        </c:ser>
        <c:ser>
          <c:idx val="15"/>
          <c:order val="3"/>
          <c:tx>
            <c:strRef>
              <c:f>'2023-2024'!$A$19</c:f>
              <c:strCache>
                <c:ptCount val="1"/>
                <c:pt idx="0">
                  <c:v>Folheto médio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'2023-2024'!$B$19:$AG$19</c:f>
              <c:numCache>
                <c:formatCode>General</c:formatCode>
                <c:ptCount val="32"/>
                <c:pt idx="0">
                  <c:v>1.869</c:v>
                </c:pt>
                <c:pt idx="1">
                  <c:v>1.1539999999999999</c:v>
                </c:pt>
                <c:pt idx="2">
                  <c:v>0.42899999999999999</c:v>
                </c:pt>
                <c:pt idx="3">
                  <c:v>0.92300000000000004</c:v>
                </c:pt>
                <c:pt idx="4">
                  <c:v>2.1970000000000001</c:v>
                </c:pt>
                <c:pt idx="5">
                  <c:v>0.629</c:v>
                </c:pt>
                <c:pt idx="6">
                  <c:v>1.4339999999999999</c:v>
                </c:pt>
                <c:pt idx="7">
                  <c:v>1.1739999999999999</c:v>
                </c:pt>
                <c:pt idx="8">
                  <c:v>0.875</c:v>
                </c:pt>
                <c:pt idx="9">
                  <c:v>0.63500000000000001</c:v>
                </c:pt>
                <c:pt idx="10">
                  <c:v>0.79500000000000004</c:v>
                </c:pt>
                <c:pt idx="11">
                  <c:v>0.35899999999999999</c:v>
                </c:pt>
                <c:pt idx="12">
                  <c:v>0.53500000000000003</c:v>
                </c:pt>
                <c:pt idx="13">
                  <c:v>0.75700000000000001</c:v>
                </c:pt>
                <c:pt idx="14">
                  <c:v>0.50800000000000001</c:v>
                </c:pt>
                <c:pt idx="15">
                  <c:v>1.903</c:v>
                </c:pt>
                <c:pt idx="16">
                  <c:v>0.40699999999999997</c:v>
                </c:pt>
                <c:pt idx="17">
                  <c:v>1.5269999999999999</c:v>
                </c:pt>
                <c:pt idx="18">
                  <c:v>0.26</c:v>
                </c:pt>
                <c:pt idx="19">
                  <c:v>0.65900000000000003</c:v>
                </c:pt>
                <c:pt idx="20">
                  <c:v>0.39</c:v>
                </c:pt>
                <c:pt idx="21">
                  <c:v>0.36599999999999999</c:v>
                </c:pt>
                <c:pt idx="22">
                  <c:v>0.80600000000000005</c:v>
                </c:pt>
                <c:pt idx="23">
                  <c:v>0.65</c:v>
                </c:pt>
                <c:pt idx="24">
                  <c:v>0.434</c:v>
                </c:pt>
                <c:pt idx="25">
                  <c:v>1.0029999999999999</c:v>
                </c:pt>
                <c:pt idx="26">
                  <c:v>0.61899999999999999</c:v>
                </c:pt>
                <c:pt idx="27">
                  <c:v>2.6280000000000001</c:v>
                </c:pt>
                <c:pt idx="28">
                  <c:v>0.47099999999999997</c:v>
                </c:pt>
                <c:pt idx="29">
                  <c:v>0.61899999999999999</c:v>
                </c:pt>
                <c:pt idx="30">
                  <c:v>0.81899999999999995</c:v>
                </c:pt>
                <c:pt idx="31">
                  <c:v>2.032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E94-495B-BE69-E297C2C38ABC}"/>
            </c:ext>
          </c:extLst>
        </c:ser>
        <c:ser>
          <c:idx val="16"/>
          <c:order val="4"/>
          <c:tx>
            <c:strRef>
              <c:f>'2023-2024'!$A$20</c:f>
              <c:strCache>
                <c:ptCount val="1"/>
                <c:pt idx="0">
                  <c:v>TEC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'2023-2024'!$B$20:$AG$20</c:f>
              <c:numCache>
                <c:formatCode>General</c:formatCode>
                <c:ptCount val="32"/>
                <c:pt idx="0">
                  <c:v>3.069</c:v>
                </c:pt>
                <c:pt idx="1">
                  <c:v>1.863</c:v>
                </c:pt>
                <c:pt idx="2">
                  <c:v>0.63500000000000001</c:v>
                </c:pt>
                <c:pt idx="3">
                  <c:v>1.236</c:v>
                </c:pt>
                <c:pt idx="4">
                  <c:v>3.6030000000000002</c:v>
                </c:pt>
                <c:pt idx="5">
                  <c:v>0.65600000000000003</c:v>
                </c:pt>
                <c:pt idx="6">
                  <c:v>2.3180000000000001</c:v>
                </c:pt>
                <c:pt idx="7">
                  <c:v>1.5720000000000001</c:v>
                </c:pt>
                <c:pt idx="8">
                  <c:v>1.4079999999999999</c:v>
                </c:pt>
                <c:pt idx="9">
                  <c:v>0.96699999999999997</c:v>
                </c:pt>
                <c:pt idx="10">
                  <c:v>1.2689999999999999</c:v>
                </c:pt>
                <c:pt idx="11">
                  <c:v>0.53500000000000003</c:v>
                </c:pt>
                <c:pt idx="12">
                  <c:v>0.79500000000000004</c:v>
                </c:pt>
                <c:pt idx="13">
                  <c:v>1.169</c:v>
                </c:pt>
                <c:pt idx="14">
                  <c:v>0.73399999999999999</c:v>
                </c:pt>
                <c:pt idx="15">
                  <c:v>2.6320000000000001</c:v>
                </c:pt>
                <c:pt idx="16">
                  <c:v>0.61199999999999999</c:v>
                </c:pt>
                <c:pt idx="17">
                  <c:v>2.6030000000000002</c:v>
                </c:pt>
                <c:pt idx="18">
                  <c:v>0.36699999999999999</c:v>
                </c:pt>
                <c:pt idx="19">
                  <c:v>1.093</c:v>
                </c:pt>
                <c:pt idx="20">
                  <c:v>0.56299999999999994</c:v>
                </c:pt>
                <c:pt idx="21">
                  <c:v>0.55400000000000005</c:v>
                </c:pt>
                <c:pt idx="22">
                  <c:v>1.256</c:v>
                </c:pt>
                <c:pt idx="23">
                  <c:v>1.0589999999999999</c:v>
                </c:pt>
                <c:pt idx="24">
                  <c:v>0.54500000000000004</c:v>
                </c:pt>
                <c:pt idx="25">
                  <c:v>1.51</c:v>
                </c:pt>
                <c:pt idx="26">
                  <c:v>0.82799999999999996</c:v>
                </c:pt>
                <c:pt idx="27">
                  <c:v>4.3570000000000002</c:v>
                </c:pt>
                <c:pt idx="28">
                  <c:v>0.57599999999999996</c:v>
                </c:pt>
                <c:pt idx="29">
                  <c:v>0.8</c:v>
                </c:pt>
                <c:pt idx="30">
                  <c:v>1.113</c:v>
                </c:pt>
                <c:pt idx="31">
                  <c:v>2.8879999999999999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E94-495B-BE69-E297C2C38ABC}"/>
            </c:ext>
          </c:extLst>
        </c:ser>
        <c:ser>
          <c:idx val="17"/>
          <c:order val="5"/>
          <c:tx>
            <c:strRef>
              <c:f>'2023-2024'!$A$21</c:f>
              <c:strCache>
                <c:ptCount val="1"/>
                <c:pt idx="0">
                  <c:v>LEL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'2023-2024'!$B$21:$AG$21</c:f>
              <c:numCache>
                <c:formatCode>General</c:formatCode>
                <c:ptCount val="32"/>
                <c:pt idx="0">
                  <c:v>3.427</c:v>
                </c:pt>
                <c:pt idx="1">
                  <c:v>2.1019999999999999</c:v>
                </c:pt>
                <c:pt idx="2">
                  <c:v>0.68799999999999994</c:v>
                </c:pt>
                <c:pt idx="3">
                  <c:v>1.3979999999999999</c:v>
                </c:pt>
                <c:pt idx="4">
                  <c:v>4.1050000000000004</c:v>
                </c:pt>
                <c:pt idx="5">
                  <c:v>0.77400000000000002</c:v>
                </c:pt>
                <c:pt idx="6">
                  <c:v>2.5939999999999999</c:v>
                </c:pt>
                <c:pt idx="7">
                  <c:v>1.9390000000000001</c:v>
                </c:pt>
                <c:pt idx="8">
                  <c:v>1.552</c:v>
                </c:pt>
                <c:pt idx="9">
                  <c:v>1.087</c:v>
                </c:pt>
                <c:pt idx="10">
                  <c:v>1.399</c:v>
                </c:pt>
                <c:pt idx="11">
                  <c:v>0.59</c:v>
                </c:pt>
                <c:pt idx="12">
                  <c:v>0.59</c:v>
                </c:pt>
                <c:pt idx="13">
                  <c:v>1.294</c:v>
                </c:pt>
                <c:pt idx="14">
                  <c:v>0.86699999999999999</c:v>
                </c:pt>
                <c:pt idx="15">
                  <c:v>2.847</c:v>
                </c:pt>
                <c:pt idx="16">
                  <c:v>0.63200000000000001</c:v>
                </c:pt>
                <c:pt idx="17">
                  <c:v>2.919</c:v>
                </c:pt>
                <c:pt idx="18">
                  <c:v>0.39500000000000002</c:v>
                </c:pt>
                <c:pt idx="19">
                  <c:v>1.216</c:v>
                </c:pt>
                <c:pt idx="20">
                  <c:v>0.56899999999999995</c:v>
                </c:pt>
                <c:pt idx="21">
                  <c:v>0.60299999999999998</c:v>
                </c:pt>
                <c:pt idx="22">
                  <c:v>1.4219999999999999</c:v>
                </c:pt>
                <c:pt idx="23">
                  <c:v>1.1060000000000001</c:v>
                </c:pt>
                <c:pt idx="24">
                  <c:v>0.60399999999999998</c:v>
                </c:pt>
                <c:pt idx="25">
                  <c:v>1.696</c:v>
                </c:pt>
                <c:pt idx="26">
                  <c:v>0.89900000000000002</c:v>
                </c:pt>
                <c:pt idx="27">
                  <c:v>4.6180000000000003</c:v>
                </c:pt>
                <c:pt idx="28">
                  <c:v>0.63900000000000001</c:v>
                </c:pt>
                <c:pt idx="29">
                  <c:v>0.95599999999999996</c:v>
                </c:pt>
                <c:pt idx="30">
                  <c:v>1.238</c:v>
                </c:pt>
                <c:pt idx="31">
                  <c:v>3.4849999999999999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E94-495B-BE69-E297C2C38ABC}"/>
            </c:ext>
          </c:extLst>
        </c:ser>
        <c:ser>
          <c:idx val="18"/>
          <c:order val="6"/>
          <c:tx>
            <c:strRef>
              <c:f>'2023-2024'!$A$22</c:f>
              <c:strCache>
                <c:ptCount val="1"/>
                <c:pt idx="0">
                  <c:v>ERL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'2023-2024'!$B$22:$AG$22</c:f>
              <c:numCache>
                <c:formatCode>General</c:formatCode>
                <c:ptCount val="32"/>
                <c:pt idx="0">
                  <c:v>0.86299999999999999</c:v>
                </c:pt>
                <c:pt idx="1">
                  <c:v>0.60099999999999998</c:v>
                </c:pt>
                <c:pt idx="2">
                  <c:v>0.218</c:v>
                </c:pt>
                <c:pt idx="3">
                  <c:v>0.54700000000000004</c:v>
                </c:pt>
                <c:pt idx="4">
                  <c:v>1.2450000000000001</c:v>
                </c:pt>
                <c:pt idx="5">
                  <c:v>0.35899999999999999</c:v>
                </c:pt>
                <c:pt idx="6">
                  <c:v>0.78600000000000003</c:v>
                </c:pt>
                <c:pt idx="7">
                  <c:v>1.0369999999999999</c:v>
                </c:pt>
                <c:pt idx="8">
                  <c:v>0.46300000000000002</c:v>
                </c:pt>
                <c:pt idx="9">
                  <c:v>0.375</c:v>
                </c:pt>
                <c:pt idx="10">
                  <c:v>0.40500000000000003</c:v>
                </c:pt>
                <c:pt idx="11">
                  <c:v>0.18099999999999999</c:v>
                </c:pt>
                <c:pt idx="12">
                  <c:v>0.18099999999999999</c:v>
                </c:pt>
                <c:pt idx="13">
                  <c:v>0.435</c:v>
                </c:pt>
                <c:pt idx="14">
                  <c:v>0.4</c:v>
                </c:pt>
                <c:pt idx="15">
                  <c:v>0.77100000000000002</c:v>
                </c:pt>
                <c:pt idx="16">
                  <c:v>0.17199999999999999</c:v>
                </c:pt>
                <c:pt idx="17">
                  <c:v>0.82299999999999995</c:v>
                </c:pt>
                <c:pt idx="18">
                  <c:v>0.16</c:v>
                </c:pt>
                <c:pt idx="19">
                  <c:v>0.438</c:v>
                </c:pt>
                <c:pt idx="20">
                  <c:v>0.214</c:v>
                </c:pt>
                <c:pt idx="21">
                  <c:v>0.253</c:v>
                </c:pt>
                <c:pt idx="22">
                  <c:v>0.59399999999999997</c:v>
                </c:pt>
                <c:pt idx="23">
                  <c:v>0.29199999999999998</c:v>
                </c:pt>
                <c:pt idx="24">
                  <c:v>0.38</c:v>
                </c:pt>
                <c:pt idx="25">
                  <c:v>0.56899999999999995</c:v>
                </c:pt>
                <c:pt idx="26">
                  <c:v>0.41399999999999998</c:v>
                </c:pt>
                <c:pt idx="27">
                  <c:v>0.89900000000000002</c:v>
                </c:pt>
                <c:pt idx="28">
                  <c:v>0.40600000000000003</c:v>
                </c:pt>
                <c:pt idx="29">
                  <c:v>0.6</c:v>
                </c:pt>
                <c:pt idx="30">
                  <c:v>0.53900000000000003</c:v>
                </c:pt>
                <c:pt idx="31">
                  <c:v>1.4330000000000001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E94-495B-BE69-E297C2C38ABC}"/>
            </c:ext>
          </c:extLst>
        </c:ser>
        <c:ser>
          <c:idx val="19"/>
          <c:order val="7"/>
          <c:tx>
            <c:strRef>
              <c:f>'2023-2024'!$A$23</c:f>
              <c:strCache>
                <c:ptCount val="1"/>
                <c:pt idx="0">
                  <c:v>TEL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'2023-2024'!$B$23:$AG$23</c:f>
              <c:numCache>
                <c:formatCode>General</c:formatCode>
                <c:ptCount val="32"/>
                <c:pt idx="0">
                  <c:v>1.052</c:v>
                </c:pt>
                <c:pt idx="1">
                  <c:v>0.73799999999999999</c:v>
                </c:pt>
                <c:pt idx="2">
                  <c:v>0.24</c:v>
                </c:pt>
                <c:pt idx="3">
                  <c:v>0.67200000000000004</c:v>
                </c:pt>
                <c:pt idx="4">
                  <c:v>1.4530000000000001</c:v>
                </c:pt>
                <c:pt idx="5">
                  <c:v>0.42699999999999999</c:v>
                </c:pt>
                <c:pt idx="6">
                  <c:v>0.86899999999999999</c:v>
                </c:pt>
                <c:pt idx="7">
                  <c:v>1.284</c:v>
                </c:pt>
                <c:pt idx="8">
                  <c:v>0.52700000000000002</c:v>
                </c:pt>
                <c:pt idx="9">
                  <c:v>0.434</c:v>
                </c:pt>
                <c:pt idx="10">
                  <c:v>0.46100000000000002</c:v>
                </c:pt>
                <c:pt idx="11">
                  <c:v>0.222</c:v>
                </c:pt>
                <c:pt idx="12">
                  <c:v>0.222</c:v>
                </c:pt>
                <c:pt idx="13">
                  <c:v>0.495</c:v>
                </c:pt>
                <c:pt idx="14">
                  <c:v>0.45300000000000001</c:v>
                </c:pt>
                <c:pt idx="15">
                  <c:v>0.92400000000000004</c:v>
                </c:pt>
                <c:pt idx="16">
                  <c:v>0.182</c:v>
                </c:pt>
                <c:pt idx="17">
                  <c:v>1.0740000000000001</c:v>
                </c:pt>
                <c:pt idx="18">
                  <c:v>0.17</c:v>
                </c:pt>
                <c:pt idx="19">
                  <c:v>0.53700000000000003</c:v>
                </c:pt>
                <c:pt idx="20">
                  <c:v>0.23</c:v>
                </c:pt>
                <c:pt idx="21">
                  <c:v>0.28100000000000003</c:v>
                </c:pt>
                <c:pt idx="22">
                  <c:v>0.65200000000000002</c:v>
                </c:pt>
                <c:pt idx="23">
                  <c:v>0.32400000000000001</c:v>
                </c:pt>
                <c:pt idx="24">
                  <c:v>0.41199999999999998</c:v>
                </c:pt>
                <c:pt idx="25">
                  <c:v>0.70299999999999996</c:v>
                </c:pt>
                <c:pt idx="26">
                  <c:v>0.45600000000000002</c:v>
                </c:pt>
                <c:pt idx="27">
                  <c:v>1.07</c:v>
                </c:pt>
                <c:pt idx="28">
                  <c:v>0.441</c:v>
                </c:pt>
                <c:pt idx="29">
                  <c:v>0.69699999999999995</c:v>
                </c:pt>
                <c:pt idx="30">
                  <c:v>0.61699999999999999</c:v>
                </c:pt>
                <c:pt idx="31">
                  <c:v>1.758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E94-495B-BE69-E297C2C38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238944"/>
        <c:axId val="163234624"/>
      </c:barChart>
      <c:catAx>
        <c:axId val="16323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3234624"/>
        <c:crosses val="autoZero"/>
        <c:auto val="1"/>
        <c:lblAlgn val="ctr"/>
        <c:lblOffset val="100"/>
        <c:noMultiLvlLbl val="0"/>
      </c:catAx>
      <c:valAx>
        <c:axId val="16323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323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Carga de Poluição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1"/>
          <c:order val="0"/>
          <c:tx>
            <c:strRef>
              <c:f>'2023-2024'!$A$25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'2023-2024'!$B$25:$AG$25</c:f>
              <c:numCache>
                <c:formatCode>General</c:formatCode>
                <c:ptCount val="32"/>
                <c:pt idx="0">
                  <c:v>0.126</c:v>
                </c:pt>
                <c:pt idx="1">
                  <c:v>9.6000000000000002E-2</c:v>
                </c:pt>
                <c:pt idx="2">
                  <c:v>3.3000000000000002E-2</c:v>
                </c:pt>
                <c:pt idx="3">
                  <c:v>7.3999999999999996E-2</c:v>
                </c:pt>
                <c:pt idx="4">
                  <c:v>0.17100000000000001</c:v>
                </c:pt>
                <c:pt idx="5">
                  <c:v>4.5999999999999999E-2</c:v>
                </c:pt>
                <c:pt idx="6">
                  <c:v>0.107</c:v>
                </c:pt>
                <c:pt idx="7">
                  <c:v>0.104</c:v>
                </c:pt>
                <c:pt idx="8">
                  <c:v>7.1999999999999995E-2</c:v>
                </c:pt>
                <c:pt idx="9">
                  <c:v>5.6000000000000001E-2</c:v>
                </c:pt>
                <c:pt idx="10">
                  <c:v>5.8999999999999997E-2</c:v>
                </c:pt>
                <c:pt idx="11">
                  <c:v>0.03</c:v>
                </c:pt>
                <c:pt idx="12">
                  <c:v>4.3999999999999997E-2</c:v>
                </c:pt>
                <c:pt idx="13">
                  <c:v>5.0999999999999997E-2</c:v>
                </c:pt>
                <c:pt idx="14">
                  <c:v>4.5999999999999999E-2</c:v>
                </c:pt>
                <c:pt idx="15">
                  <c:v>0.108</c:v>
                </c:pt>
                <c:pt idx="16">
                  <c:v>2.3E-2</c:v>
                </c:pt>
                <c:pt idx="17">
                  <c:v>9.4E-2</c:v>
                </c:pt>
                <c:pt idx="18">
                  <c:v>1.6E-2</c:v>
                </c:pt>
                <c:pt idx="19">
                  <c:v>4.9000000000000002E-2</c:v>
                </c:pt>
                <c:pt idx="20">
                  <c:v>2.7E-2</c:v>
                </c:pt>
                <c:pt idx="21">
                  <c:v>3.1E-2</c:v>
                </c:pt>
                <c:pt idx="22">
                  <c:v>6.4000000000000001E-2</c:v>
                </c:pt>
                <c:pt idx="23">
                  <c:v>4.3999999999999997E-2</c:v>
                </c:pt>
                <c:pt idx="24">
                  <c:v>3.4000000000000002E-2</c:v>
                </c:pt>
                <c:pt idx="25">
                  <c:v>0.09</c:v>
                </c:pt>
                <c:pt idx="26">
                  <c:v>5.2999999999999999E-2</c:v>
                </c:pt>
                <c:pt idx="27">
                  <c:v>0.14599999999999999</c:v>
                </c:pt>
                <c:pt idx="28">
                  <c:v>3.6999999999999998E-2</c:v>
                </c:pt>
                <c:pt idx="29">
                  <c:v>5.8000000000000003E-2</c:v>
                </c:pt>
                <c:pt idx="30">
                  <c:v>6.9000000000000006E-2</c:v>
                </c:pt>
                <c:pt idx="31">
                  <c:v>0.17499999999999999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B39-4D44-BAA8-5D4B78103475}"/>
            </c:ext>
          </c:extLst>
        </c:ser>
        <c:ser>
          <c:idx val="22"/>
          <c:order val="1"/>
          <c:tx>
            <c:strRef>
              <c:f>'2023-2024'!$A$26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'2023-2024'!$B$26:$AG$26</c:f>
              <c:numCache>
                <c:formatCode>General</c:formatCode>
                <c:ptCount val="32"/>
                <c:pt idx="0">
                  <c:v>0.10100000000000001</c:v>
                </c:pt>
                <c:pt idx="1">
                  <c:v>7.6999999999999999E-2</c:v>
                </c:pt>
                <c:pt idx="2">
                  <c:v>2.7E-2</c:v>
                </c:pt>
                <c:pt idx="3">
                  <c:v>5.8999999999999997E-2</c:v>
                </c:pt>
                <c:pt idx="4">
                  <c:v>0.13700000000000001</c:v>
                </c:pt>
                <c:pt idx="5">
                  <c:v>3.5999999999999997E-2</c:v>
                </c:pt>
                <c:pt idx="6">
                  <c:v>8.5999999999999993E-2</c:v>
                </c:pt>
                <c:pt idx="7">
                  <c:v>8.4000000000000005E-2</c:v>
                </c:pt>
                <c:pt idx="8">
                  <c:v>5.8000000000000003E-2</c:v>
                </c:pt>
                <c:pt idx="9">
                  <c:v>4.4999999999999998E-2</c:v>
                </c:pt>
                <c:pt idx="10">
                  <c:v>4.7E-2</c:v>
                </c:pt>
                <c:pt idx="11">
                  <c:v>2.4E-2</c:v>
                </c:pt>
                <c:pt idx="12">
                  <c:v>3.5000000000000003E-2</c:v>
                </c:pt>
                <c:pt idx="13">
                  <c:v>4.1000000000000002E-2</c:v>
                </c:pt>
                <c:pt idx="14">
                  <c:v>3.6999999999999998E-2</c:v>
                </c:pt>
                <c:pt idx="15">
                  <c:v>8.5999999999999993E-2</c:v>
                </c:pt>
                <c:pt idx="16">
                  <c:v>1.7999999999999999E-2</c:v>
                </c:pt>
                <c:pt idx="17">
                  <c:v>7.5999999999999998E-2</c:v>
                </c:pt>
                <c:pt idx="18">
                  <c:v>1.2999999999999999E-2</c:v>
                </c:pt>
                <c:pt idx="19">
                  <c:v>0.04</c:v>
                </c:pt>
                <c:pt idx="20">
                  <c:v>2.1999999999999999E-2</c:v>
                </c:pt>
                <c:pt idx="21">
                  <c:v>2.5000000000000001E-2</c:v>
                </c:pt>
                <c:pt idx="22">
                  <c:v>5.1999999999999998E-2</c:v>
                </c:pt>
                <c:pt idx="23">
                  <c:v>3.5000000000000003E-2</c:v>
                </c:pt>
                <c:pt idx="24">
                  <c:v>2.7E-2</c:v>
                </c:pt>
                <c:pt idx="25">
                  <c:v>7.1999999999999995E-2</c:v>
                </c:pt>
                <c:pt idx="26">
                  <c:v>4.2000000000000003E-2</c:v>
                </c:pt>
                <c:pt idx="27">
                  <c:v>0.11700000000000001</c:v>
                </c:pt>
                <c:pt idx="28">
                  <c:v>2.9000000000000001E-2</c:v>
                </c:pt>
                <c:pt idx="29">
                  <c:v>4.5999999999999999E-2</c:v>
                </c:pt>
                <c:pt idx="30">
                  <c:v>5.6000000000000001E-2</c:v>
                </c:pt>
                <c:pt idx="31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B39-4D44-BAA8-5D4B78103475}"/>
            </c:ext>
          </c:extLst>
        </c:ser>
        <c:ser>
          <c:idx val="23"/>
          <c:order val="2"/>
          <c:tx>
            <c:strRef>
              <c:f>'2023-2024'!$A$27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'2023-2024'!$B$27:$AG$27</c:f>
              <c:numCache>
                <c:formatCode>General</c:formatCode>
                <c:ptCount val="32"/>
                <c:pt idx="0">
                  <c:v>0.104</c:v>
                </c:pt>
                <c:pt idx="1">
                  <c:v>7.9000000000000001E-2</c:v>
                </c:pt>
                <c:pt idx="2">
                  <c:v>2.8000000000000001E-2</c:v>
                </c:pt>
                <c:pt idx="3">
                  <c:v>6.0999999999999999E-2</c:v>
                </c:pt>
                <c:pt idx="4">
                  <c:v>0.14199999999999999</c:v>
                </c:pt>
                <c:pt idx="5">
                  <c:v>3.7999999999999999E-2</c:v>
                </c:pt>
                <c:pt idx="6">
                  <c:v>8.8999999999999996E-2</c:v>
                </c:pt>
                <c:pt idx="7">
                  <c:v>8.6999999999999994E-2</c:v>
                </c:pt>
                <c:pt idx="8">
                  <c:v>0.06</c:v>
                </c:pt>
                <c:pt idx="9">
                  <c:v>4.5999999999999999E-2</c:v>
                </c:pt>
                <c:pt idx="10">
                  <c:v>4.9000000000000002E-2</c:v>
                </c:pt>
                <c:pt idx="11">
                  <c:v>2.4E-2</c:v>
                </c:pt>
                <c:pt idx="12">
                  <c:v>3.5999999999999997E-2</c:v>
                </c:pt>
                <c:pt idx="13">
                  <c:v>4.2000000000000003E-2</c:v>
                </c:pt>
                <c:pt idx="14">
                  <c:v>3.7999999999999999E-2</c:v>
                </c:pt>
                <c:pt idx="15">
                  <c:v>8.8999999999999996E-2</c:v>
                </c:pt>
                <c:pt idx="16">
                  <c:v>1.9E-2</c:v>
                </c:pt>
                <c:pt idx="17">
                  <c:v>7.8E-2</c:v>
                </c:pt>
                <c:pt idx="18">
                  <c:v>1.2999999999999999E-2</c:v>
                </c:pt>
                <c:pt idx="19">
                  <c:v>4.1000000000000002E-2</c:v>
                </c:pt>
                <c:pt idx="20">
                  <c:v>2.1999999999999999E-2</c:v>
                </c:pt>
                <c:pt idx="21">
                  <c:v>2.5999999999999999E-2</c:v>
                </c:pt>
                <c:pt idx="22">
                  <c:v>5.2999999999999999E-2</c:v>
                </c:pt>
                <c:pt idx="23">
                  <c:v>3.5999999999999997E-2</c:v>
                </c:pt>
                <c:pt idx="24">
                  <c:v>2.8000000000000001E-2</c:v>
                </c:pt>
                <c:pt idx="25">
                  <c:v>7.3999999999999996E-2</c:v>
                </c:pt>
                <c:pt idx="26">
                  <c:v>4.3999999999999997E-2</c:v>
                </c:pt>
                <c:pt idx="27">
                  <c:v>0.121</c:v>
                </c:pt>
                <c:pt idx="28">
                  <c:v>0.03</c:v>
                </c:pt>
                <c:pt idx="29">
                  <c:v>4.8000000000000001E-2</c:v>
                </c:pt>
                <c:pt idx="30">
                  <c:v>5.7000000000000002E-2</c:v>
                </c:pt>
                <c:pt idx="31">
                  <c:v>0.14499999999999999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7B39-4D44-BAA8-5D4B78103475}"/>
            </c:ext>
          </c:extLst>
        </c:ser>
        <c:ser>
          <c:idx val="24"/>
          <c:order val="3"/>
          <c:tx>
            <c:strRef>
              <c:f>'2023-2024'!$A$28</c:f>
              <c:strCache>
                <c:ptCount val="1"/>
                <c:pt idx="0">
                  <c:v>Folheto médio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'2023-2024'!$B$28:$AG$28</c:f>
              <c:numCache>
                <c:formatCode>General</c:formatCode>
                <c:ptCount val="32"/>
                <c:pt idx="0">
                  <c:v>8.2000000000000003E-2</c:v>
                </c:pt>
                <c:pt idx="1">
                  <c:v>6.2E-2</c:v>
                </c:pt>
                <c:pt idx="2">
                  <c:v>2.1999999999999999E-2</c:v>
                </c:pt>
                <c:pt idx="3">
                  <c:v>4.8000000000000001E-2</c:v>
                </c:pt>
                <c:pt idx="4">
                  <c:v>0.112</c:v>
                </c:pt>
                <c:pt idx="5">
                  <c:v>0.03</c:v>
                </c:pt>
                <c:pt idx="6">
                  <c:v>7.0000000000000007E-2</c:v>
                </c:pt>
                <c:pt idx="7">
                  <c:v>6.8000000000000005E-2</c:v>
                </c:pt>
                <c:pt idx="8">
                  <c:v>4.7E-2</c:v>
                </c:pt>
                <c:pt idx="9">
                  <c:v>3.5999999999999997E-2</c:v>
                </c:pt>
                <c:pt idx="10">
                  <c:v>3.7999999999999999E-2</c:v>
                </c:pt>
                <c:pt idx="11">
                  <c:v>1.9E-2</c:v>
                </c:pt>
                <c:pt idx="12">
                  <c:v>2.9000000000000001E-2</c:v>
                </c:pt>
                <c:pt idx="13">
                  <c:v>3.3000000000000002E-2</c:v>
                </c:pt>
                <c:pt idx="14">
                  <c:v>0.03</c:v>
                </c:pt>
                <c:pt idx="15">
                  <c:v>7.0000000000000007E-2</c:v>
                </c:pt>
                <c:pt idx="16">
                  <c:v>1.4999999999999999E-2</c:v>
                </c:pt>
                <c:pt idx="17">
                  <c:v>6.2E-2</c:v>
                </c:pt>
                <c:pt idx="18">
                  <c:v>0.01</c:v>
                </c:pt>
                <c:pt idx="19">
                  <c:v>3.2000000000000001E-2</c:v>
                </c:pt>
                <c:pt idx="20">
                  <c:v>1.7999999999999999E-2</c:v>
                </c:pt>
                <c:pt idx="21">
                  <c:v>0.02</c:v>
                </c:pt>
                <c:pt idx="22">
                  <c:v>4.2000000000000003E-2</c:v>
                </c:pt>
                <c:pt idx="23">
                  <c:v>2.9000000000000001E-2</c:v>
                </c:pt>
                <c:pt idx="24">
                  <c:v>2.1999999999999999E-2</c:v>
                </c:pt>
                <c:pt idx="25">
                  <c:v>5.8000000000000003E-2</c:v>
                </c:pt>
                <c:pt idx="26">
                  <c:v>3.4000000000000002E-2</c:v>
                </c:pt>
                <c:pt idx="27">
                  <c:v>9.5000000000000001E-2</c:v>
                </c:pt>
                <c:pt idx="28">
                  <c:v>2.4E-2</c:v>
                </c:pt>
                <c:pt idx="29">
                  <c:v>3.7999999999999999E-2</c:v>
                </c:pt>
                <c:pt idx="30">
                  <c:v>4.4999999999999998E-2</c:v>
                </c:pt>
                <c:pt idx="31">
                  <c:v>0.114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7B39-4D44-BAA8-5D4B78103475}"/>
            </c:ext>
          </c:extLst>
        </c:ser>
        <c:ser>
          <c:idx val="25"/>
          <c:order val="4"/>
          <c:tx>
            <c:strRef>
              <c:f>'2023-2024'!$A$29</c:f>
              <c:strCache>
                <c:ptCount val="1"/>
                <c:pt idx="0">
                  <c:v>TEC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'2023-2024'!$B$29:$AG$29</c:f>
              <c:numCache>
                <c:formatCode>General</c:formatCode>
                <c:ptCount val="32"/>
                <c:pt idx="0">
                  <c:v>0.111</c:v>
                </c:pt>
                <c:pt idx="1">
                  <c:v>8.1000000000000003E-2</c:v>
                </c:pt>
                <c:pt idx="2">
                  <c:v>2.9000000000000001E-2</c:v>
                </c:pt>
                <c:pt idx="3">
                  <c:v>7.0000000000000007E-2</c:v>
                </c:pt>
                <c:pt idx="4">
                  <c:v>0.14499999999999999</c:v>
                </c:pt>
                <c:pt idx="5">
                  <c:v>0.04</c:v>
                </c:pt>
                <c:pt idx="6">
                  <c:v>9.2999999999999999E-2</c:v>
                </c:pt>
                <c:pt idx="7">
                  <c:v>9.0999999999999998E-2</c:v>
                </c:pt>
                <c:pt idx="8">
                  <c:v>6.3E-2</c:v>
                </c:pt>
                <c:pt idx="9">
                  <c:v>4.7E-2</c:v>
                </c:pt>
                <c:pt idx="10">
                  <c:v>5.2999999999999999E-2</c:v>
                </c:pt>
                <c:pt idx="11">
                  <c:v>2.7E-2</c:v>
                </c:pt>
                <c:pt idx="12">
                  <c:v>4.1000000000000002E-2</c:v>
                </c:pt>
                <c:pt idx="13">
                  <c:v>4.3999999999999997E-2</c:v>
                </c:pt>
                <c:pt idx="14">
                  <c:v>4.2999999999999997E-2</c:v>
                </c:pt>
                <c:pt idx="15">
                  <c:v>9.6000000000000002E-2</c:v>
                </c:pt>
                <c:pt idx="16">
                  <c:v>0.02</c:v>
                </c:pt>
                <c:pt idx="17">
                  <c:v>7.2999999999999995E-2</c:v>
                </c:pt>
                <c:pt idx="18">
                  <c:v>1.2999999999999999E-2</c:v>
                </c:pt>
                <c:pt idx="19">
                  <c:v>4.2999999999999997E-2</c:v>
                </c:pt>
                <c:pt idx="20">
                  <c:v>2.5000000000000001E-2</c:v>
                </c:pt>
                <c:pt idx="21">
                  <c:v>2.8000000000000001E-2</c:v>
                </c:pt>
                <c:pt idx="22">
                  <c:v>5.7000000000000002E-2</c:v>
                </c:pt>
                <c:pt idx="23">
                  <c:v>3.7999999999999999E-2</c:v>
                </c:pt>
                <c:pt idx="24">
                  <c:v>3.2000000000000001E-2</c:v>
                </c:pt>
                <c:pt idx="25">
                  <c:v>7.0999999999999994E-2</c:v>
                </c:pt>
                <c:pt idx="26">
                  <c:v>4.7E-2</c:v>
                </c:pt>
                <c:pt idx="27">
                  <c:v>0.13800000000000001</c:v>
                </c:pt>
                <c:pt idx="28">
                  <c:v>3.5000000000000003E-2</c:v>
                </c:pt>
                <c:pt idx="29">
                  <c:v>5.2999999999999999E-2</c:v>
                </c:pt>
                <c:pt idx="30">
                  <c:v>6.2E-2</c:v>
                </c:pt>
                <c:pt idx="31">
                  <c:v>0.16200000000000001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7B39-4D44-BAA8-5D4B78103475}"/>
            </c:ext>
          </c:extLst>
        </c:ser>
        <c:ser>
          <c:idx val="26"/>
          <c:order val="5"/>
          <c:tx>
            <c:strRef>
              <c:f>'2023-2024'!$A$30</c:f>
              <c:strCache>
                <c:ptCount val="1"/>
                <c:pt idx="0">
                  <c:v>LEL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'2023-2024'!$B$30:$AG$30</c:f>
              <c:numCache>
                <c:formatCode>General</c:formatCode>
                <c:ptCount val="32"/>
                <c:pt idx="0">
                  <c:v>0.14399999999999999</c:v>
                </c:pt>
                <c:pt idx="1">
                  <c:v>0.106</c:v>
                </c:pt>
                <c:pt idx="2">
                  <c:v>3.7999999999999999E-2</c:v>
                </c:pt>
                <c:pt idx="3">
                  <c:v>0.09</c:v>
                </c:pt>
                <c:pt idx="4">
                  <c:v>0.189</c:v>
                </c:pt>
                <c:pt idx="5">
                  <c:v>5.1999999999999998E-2</c:v>
                </c:pt>
                <c:pt idx="6">
                  <c:v>0.121</c:v>
                </c:pt>
                <c:pt idx="7">
                  <c:v>0.11899999999999999</c:v>
                </c:pt>
                <c:pt idx="8">
                  <c:v>8.1000000000000003E-2</c:v>
                </c:pt>
                <c:pt idx="9">
                  <c:v>6.2E-2</c:v>
                </c:pt>
                <c:pt idx="10">
                  <c:v>6.9000000000000006E-2</c:v>
                </c:pt>
                <c:pt idx="11">
                  <c:v>3.5000000000000003E-2</c:v>
                </c:pt>
                <c:pt idx="12">
                  <c:v>5.2999999999999999E-2</c:v>
                </c:pt>
                <c:pt idx="13">
                  <c:v>5.8000000000000003E-2</c:v>
                </c:pt>
                <c:pt idx="14">
                  <c:v>5.6000000000000001E-2</c:v>
                </c:pt>
                <c:pt idx="15">
                  <c:v>0.124</c:v>
                </c:pt>
                <c:pt idx="16">
                  <c:v>2.5999999999999999E-2</c:v>
                </c:pt>
                <c:pt idx="17">
                  <c:v>9.5000000000000001E-2</c:v>
                </c:pt>
                <c:pt idx="18">
                  <c:v>1.7000000000000001E-2</c:v>
                </c:pt>
                <c:pt idx="19">
                  <c:v>5.6000000000000001E-2</c:v>
                </c:pt>
                <c:pt idx="20">
                  <c:v>3.2000000000000001E-2</c:v>
                </c:pt>
                <c:pt idx="21">
                  <c:v>3.5999999999999997E-2</c:v>
                </c:pt>
                <c:pt idx="22">
                  <c:v>7.4999999999999997E-2</c:v>
                </c:pt>
                <c:pt idx="23">
                  <c:v>0.05</c:v>
                </c:pt>
                <c:pt idx="24">
                  <c:v>4.1000000000000002E-2</c:v>
                </c:pt>
                <c:pt idx="25">
                  <c:v>9.2999999999999999E-2</c:v>
                </c:pt>
                <c:pt idx="26">
                  <c:v>6.0999999999999999E-2</c:v>
                </c:pt>
                <c:pt idx="27">
                  <c:v>0.17899999999999999</c:v>
                </c:pt>
                <c:pt idx="28">
                  <c:v>4.4999999999999998E-2</c:v>
                </c:pt>
                <c:pt idx="29">
                  <c:v>6.8000000000000005E-2</c:v>
                </c:pt>
                <c:pt idx="30">
                  <c:v>8.1000000000000003E-2</c:v>
                </c:pt>
                <c:pt idx="31">
                  <c:v>0.21099999999999999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7B39-4D44-BAA8-5D4B78103475}"/>
            </c:ext>
          </c:extLst>
        </c:ser>
        <c:ser>
          <c:idx val="27"/>
          <c:order val="6"/>
          <c:tx>
            <c:strRef>
              <c:f>'2023-2024'!$A$31</c:f>
              <c:strCache>
                <c:ptCount val="1"/>
                <c:pt idx="0">
                  <c:v>ERL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'2023-2024'!$B$31:$AG$31</c:f>
              <c:numCache>
                <c:formatCode>General</c:formatCode>
                <c:ptCount val="32"/>
                <c:pt idx="0">
                  <c:v>5.8999999999999997E-2</c:v>
                </c:pt>
                <c:pt idx="1">
                  <c:v>4.5999999999999999E-2</c:v>
                </c:pt>
                <c:pt idx="2">
                  <c:v>1.7000000000000001E-2</c:v>
                </c:pt>
                <c:pt idx="3">
                  <c:v>4.3999999999999997E-2</c:v>
                </c:pt>
                <c:pt idx="4">
                  <c:v>8.2000000000000003E-2</c:v>
                </c:pt>
                <c:pt idx="5">
                  <c:v>2.5999999999999999E-2</c:v>
                </c:pt>
                <c:pt idx="6">
                  <c:v>5.3999999999999999E-2</c:v>
                </c:pt>
                <c:pt idx="7">
                  <c:v>6.4000000000000001E-2</c:v>
                </c:pt>
                <c:pt idx="8">
                  <c:v>3.4000000000000002E-2</c:v>
                </c:pt>
                <c:pt idx="9">
                  <c:v>2.8000000000000001E-2</c:v>
                </c:pt>
                <c:pt idx="10">
                  <c:v>0.03</c:v>
                </c:pt>
                <c:pt idx="11">
                  <c:v>1.6E-2</c:v>
                </c:pt>
                <c:pt idx="12">
                  <c:v>2.7E-2</c:v>
                </c:pt>
                <c:pt idx="13">
                  <c:v>2.4E-2</c:v>
                </c:pt>
                <c:pt idx="14">
                  <c:v>2.9000000000000001E-2</c:v>
                </c:pt>
                <c:pt idx="15">
                  <c:v>5.2999999999999999E-2</c:v>
                </c:pt>
                <c:pt idx="16">
                  <c:v>0.01</c:v>
                </c:pt>
                <c:pt idx="17">
                  <c:v>3.5999999999999997E-2</c:v>
                </c:pt>
                <c:pt idx="18">
                  <c:v>7.0000000000000001E-3</c:v>
                </c:pt>
                <c:pt idx="19">
                  <c:v>2.4E-2</c:v>
                </c:pt>
                <c:pt idx="20">
                  <c:v>1.4E-2</c:v>
                </c:pt>
                <c:pt idx="21">
                  <c:v>1.6E-2</c:v>
                </c:pt>
                <c:pt idx="22">
                  <c:v>3.4000000000000002E-2</c:v>
                </c:pt>
                <c:pt idx="23">
                  <c:v>1.9E-2</c:v>
                </c:pt>
                <c:pt idx="24">
                  <c:v>2.1999999999999999E-2</c:v>
                </c:pt>
                <c:pt idx="25">
                  <c:v>4.2000000000000003E-2</c:v>
                </c:pt>
                <c:pt idx="26">
                  <c:v>2.9000000000000001E-2</c:v>
                </c:pt>
                <c:pt idx="27">
                  <c:v>7.3999999999999996E-2</c:v>
                </c:pt>
                <c:pt idx="28">
                  <c:v>2.5000000000000001E-2</c:v>
                </c:pt>
                <c:pt idx="29">
                  <c:v>4.1000000000000002E-2</c:v>
                </c:pt>
                <c:pt idx="30">
                  <c:v>0.04</c:v>
                </c:pt>
                <c:pt idx="3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7B39-4D44-BAA8-5D4B78103475}"/>
            </c:ext>
          </c:extLst>
        </c:ser>
        <c:ser>
          <c:idx val="28"/>
          <c:order val="7"/>
          <c:tx>
            <c:strRef>
              <c:f>'2023-2024'!$A$32</c:f>
              <c:strCache>
                <c:ptCount val="1"/>
                <c:pt idx="0">
                  <c:v>TEL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'2023-2024'!$B$32:$AG$32</c:f>
              <c:numCache>
                <c:formatCode>General</c:formatCode>
                <c:ptCount val="32"/>
                <c:pt idx="0">
                  <c:v>7.8E-2</c:v>
                </c:pt>
                <c:pt idx="1">
                  <c:v>6.0999999999999999E-2</c:v>
                </c:pt>
                <c:pt idx="2">
                  <c:v>2.3E-2</c:v>
                </c:pt>
                <c:pt idx="3">
                  <c:v>5.8000000000000003E-2</c:v>
                </c:pt>
                <c:pt idx="4">
                  <c:v>0.109</c:v>
                </c:pt>
                <c:pt idx="5">
                  <c:v>3.5000000000000003E-2</c:v>
                </c:pt>
                <c:pt idx="6">
                  <c:v>7.1999999999999995E-2</c:v>
                </c:pt>
                <c:pt idx="7">
                  <c:v>8.5000000000000006E-2</c:v>
                </c:pt>
                <c:pt idx="8">
                  <c:v>4.4999999999999998E-2</c:v>
                </c:pt>
                <c:pt idx="9">
                  <c:v>3.6999999999999998E-2</c:v>
                </c:pt>
                <c:pt idx="10">
                  <c:v>3.9E-2</c:v>
                </c:pt>
                <c:pt idx="11">
                  <c:v>2.1000000000000001E-2</c:v>
                </c:pt>
                <c:pt idx="12">
                  <c:v>3.5999999999999997E-2</c:v>
                </c:pt>
                <c:pt idx="13">
                  <c:v>3.2000000000000001E-2</c:v>
                </c:pt>
                <c:pt idx="14">
                  <c:v>3.7999999999999999E-2</c:v>
                </c:pt>
                <c:pt idx="15">
                  <c:v>7.0000000000000007E-2</c:v>
                </c:pt>
                <c:pt idx="16">
                  <c:v>1.2999999999999999E-2</c:v>
                </c:pt>
                <c:pt idx="17">
                  <c:v>4.8000000000000001E-2</c:v>
                </c:pt>
                <c:pt idx="18">
                  <c:v>0.01</c:v>
                </c:pt>
                <c:pt idx="19">
                  <c:v>3.2000000000000001E-2</c:v>
                </c:pt>
                <c:pt idx="20">
                  <c:v>1.9E-2</c:v>
                </c:pt>
                <c:pt idx="21">
                  <c:v>2.1999999999999999E-2</c:v>
                </c:pt>
                <c:pt idx="22">
                  <c:v>4.4999999999999998E-2</c:v>
                </c:pt>
                <c:pt idx="23">
                  <c:v>2.5000000000000001E-2</c:v>
                </c:pt>
                <c:pt idx="24">
                  <c:v>2.9000000000000001E-2</c:v>
                </c:pt>
                <c:pt idx="25">
                  <c:v>5.6000000000000001E-2</c:v>
                </c:pt>
                <c:pt idx="26">
                  <c:v>3.9E-2</c:v>
                </c:pt>
                <c:pt idx="27">
                  <c:v>9.8000000000000004E-2</c:v>
                </c:pt>
                <c:pt idx="28">
                  <c:v>3.3000000000000002E-2</c:v>
                </c:pt>
                <c:pt idx="29">
                  <c:v>5.3999999999999999E-2</c:v>
                </c:pt>
                <c:pt idx="30">
                  <c:v>5.2999999999999999E-2</c:v>
                </c:pt>
                <c:pt idx="31">
                  <c:v>0.13200000000000001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7B39-4D44-BAA8-5D4B78103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238944"/>
        <c:axId val="163234624"/>
      </c:barChart>
      <c:catAx>
        <c:axId val="16323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3234624"/>
        <c:crosses val="autoZero"/>
        <c:auto val="1"/>
        <c:lblAlgn val="ctr"/>
        <c:lblOffset val="100"/>
        <c:noMultiLvlLbl val="0"/>
      </c:catAx>
      <c:valAx>
        <c:axId val="16323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323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Risco Ecológico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30"/>
          <c:order val="0"/>
          <c:tx>
            <c:strRef>
              <c:f>'2023-2024'!$A$34</c:f>
              <c:strCache>
                <c:ptCount val="1"/>
                <c:pt idx="0">
                  <c:v>Crosta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'2023-2024'!$B$34:$AG$34</c:f>
              <c:numCache>
                <c:formatCode>General</c:formatCode>
                <c:ptCount val="32"/>
                <c:pt idx="0">
                  <c:v>50.64</c:v>
                </c:pt>
                <c:pt idx="1">
                  <c:v>27.07</c:v>
                </c:pt>
                <c:pt idx="2">
                  <c:v>16.829999999999998</c:v>
                </c:pt>
                <c:pt idx="3">
                  <c:v>19.71</c:v>
                </c:pt>
                <c:pt idx="4">
                  <c:v>37.51</c:v>
                </c:pt>
                <c:pt idx="5">
                  <c:v>28.7</c:v>
                </c:pt>
                <c:pt idx="6">
                  <c:v>30.05</c:v>
                </c:pt>
                <c:pt idx="7">
                  <c:v>39.74</c:v>
                </c:pt>
                <c:pt idx="8">
                  <c:v>21.96</c:v>
                </c:pt>
                <c:pt idx="9">
                  <c:v>17.16</c:v>
                </c:pt>
                <c:pt idx="10">
                  <c:v>20.66</c:v>
                </c:pt>
                <c:pt idx="11">
                  <c:v>7.28</c:v>
                </c:pt>
                <c:pt idx="12">
                  <c:v>17.93</c:v>
                </c:pt>
                <c:pt idx="13">
                  <c:v>19.46</c:v>
                </c:pt>
                <c:pt idx="14">
                  <c:v>18.78</c:v>
                </c:pt>
                <c:pt idx="15">
                  <c:v>30.35</c:v>
                </c:pt>
                <c:pt idx="16">
                  <c:v>17.52</c:v>
                </c:pt>
                <c:pt idx="17">
                  <c:v>25.61</c:v>
                </c:pt>
                <c:pt idx="18">
                  <c:v>15</c:v>
                </c:pt>
                <c:pt idx="19">
                  <c:v>16.350000000000001</c:v>
                </c:pt>
                <c:pt idx="20">
                  <c:v>18.13</c:v>
                </c:pt>
                <c:pt idx="21">
                  <c:v>16.45</c:v>
                </c:pt>
                <c:pt idx="22">
                  <c:v>28.82</c:v>
                </c:pt>
                <c:pt idx="23">
                  <c:v>20.6</c:v>
                </c:pt>
                <c:pt idx="24">
                  <c:v>34.159999999999997</c:v>
                </c:pt>
                <c:pt idx="25">
                  <c:v>36.57</c:v>
                </c:pt>
                <c:pt idx="26">
                  <c:v>34.159999999999997</c:v>
                </c:pt>
                <c:pt idx="27">
                  <c:v>52.06</c:v>
                </c:pt>
                <c:pt idx="28">
                  <c:v>35.33</c:v>
                </c:pt>
                <c:pt idx="29">
                  <c:v>40.31</c:v>
                </c:pt>
                <c:pt idx="30">
                  <c:v>39.229999999999997</c:v>
                </c:pt>
                <c:pt idx="31">
                  <c:v>61.61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AC75-46B9-92C2-B752C3B1F191}"/>
            </c:ext>
          </c:extLst>
        </c:ser>
        <c:ser>
          <c:idx val="31"/>
          <c:order val="1"/>
          <c:tx>
            <c:strRef>
              <c:f>'2023-2024'!$A$35</c:f>
              <c:strCache>
                <c:ptCount val="1"/>
                <c:pt idx="0">
                  <c:v>Sed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'2023-2024'!$B$35:$AG$35</c:f>
              <c:numCache>
                <c:formatCode>General</c:formatCode>
                <c:ptCount val="32"/>
                <c:pt idx="0">
                  <c:v>22.54</c:v>
                </c:pt>
                <c:pt idx="1">
                  <c:v>12.75</c:v>
                </c:pt>
                <c:pt idx="2">
                  <c:v>6.78</c:v>
                </c:pt>
                <c:pt idx="3">
                  <c:v>9.31</c:v>
                </c:pt>
                <c:pt idx="4">
                  <c:v>22.03</c:v>
                </c:pt>
                <c:pt idx="5">
                  <c:v>13.94</c:v>
                </c:pt>
                <c:pt idx="6">
                  <c:v>16.34</c:v>
                </c:pt>
                <c:pt idx="7">
                  <c:v>12.55</c:v>
                </c:pt>
                <c:pt idx="8">
                  <c:v>10.1</c:v>
                </c:pt>
                <c:pt idx="9">
                  <c:v>7.83</c:v>
                </c:pt>
                <c:pt idx="10">
                  <c:v>10.09</c:v>
                </c:pt>
                <c:pt idx="11">
                  <c:v>3.85</c:v>
                </c:pt>
                <c:pt idx="12">
                  <c:v>7.7</c:v>
                </c:pt>
                <c:pt idx="13">
                  <c:v>8.9700000000000006</c:v>
                </c:pt>
                <c:pt idx="14">
                  <c:v>7.54</c:v>
                </c:pt>
                <c:pt idx="15">
                  <c:v>18.190000000000001</c:v>
                </c:pt>
                <c:pt idx="16">
                  <c:v>6.79</c:v>
                </c:pt>
                <c:pt idx="17">
                  <c:v>14.09</c:v>
                </c:pt>
                <c:pt idx="18">
                  <c:v>5.34</c:v>
                </c:pt>
                <c:pt idx="19">
                  <c:v>6.49</c:v>
                </c:pt>
                <c:pt idx="20">
                  <c:v>6.95</c:v>
                </c:pt>
                <c:pt idx="21">
                  <c:v>5.74</c:v>
                </c:pt>
                <c:pt idx="22">
                  <c:v>11.75</c:v>
                </c:pt>
                <c:pt idx="23">
                  <c:v>8.2899999999999991</c:v>
                </c:pt>
                <c:pt idx="24">
                  <c:v>10.14</c:v>
                </c:pt>
                <c:pt idx="25">
                  <c:v>14.16</c:v>
                </c:pt>
                <c:pt idx="26">
                  <c:v>11.31</c:v>
                </c:pt>
                <c:pt idx="27">
                  <c:v>30.05</c:v>
                </c:pt>
                <c:pt idx="28">
                  <c:v>10.67</c:v>
                </c:pt>
                <c:pt idx="29">
                  <c:v>11.48</c:v>
                </c:pt>
                <c:pt idx="30">
                  <c:v>13.53</c:v>
                </c:pt>
                <c:pt idx="31">
                  <c:v>20.79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AC75-46B9-92C2-B752C3B1F191}"/>
            </c:ext>
          </c:extLst>
        </c:ser>
        <c:ser>
          <c:idx val="32"/>
          <c:order val="2"/>
          <c:tx>
            <c:strRef>
              <c:f>'2023-2024'!$A$36</c:f>
              <c:strCache>
                <c:ptCount val="1"/>
                <c:pt idx="0">
                  <c:v>Clarke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'2023-2024'!$B$36:$AG$36</c:f>
              <c:numCache>
                <c:formatCode>General</c:formatCode>
                <c:ptCount val="32"/>
                <c:pt idx="0">
                  <c:v>38.08</c:v>
                </c:pt>
                <c:pt idx="1">
                  <c:v>19.7</c:v>
                </c:pt>
                <c:pt idx="2">
                  <c:v>11.29</c:v>
                </c:pt>
                <c:pt idx="3">
                  <c:v>14.53</c:v>
                </c:pt>
                <c:pt idx="4">
                  <c:v>27.2</c:v>
                </c:pt>
                <c:pt idx="5">
                  <c:v>19.239999999999998</c:v>
                </c:pt>
                <c:pt idx="6">
                  <c:v>21.51</c:v>
                </c:pt>
                <c:pt idx="7">
                  <c:v>29.51</c:v>
                </c:pt>
                <c:pt idx="8">
                  <c:v>15.17</c:v>
                </c:pt>
                <c:pt idx="9">
                  <c:v>11.85</c:v>
                </c:pt>
                <c:pt idx="10">
                  <c:v>14.43</c:v>
                </c:pt>
                <c:pt idx="11">
                  <c:v>5.17</c:v>
                </c:pt>
                <c:pt idx="12">
                  <c:v>12.25</c:v>
                </c:pt>
                <c:pt idx="13">
                  <c:v>13.39</c:v>
                </c:pt>
                <c:pt idx="14">
                  <c:v>12.69</c:v>
                </c:pt>
                <c:pt idx="15">
                  <c:v>23.73</c:v>
                </c:pt>
                <c:pt idx="16">
                  <c:v>11.61</c:v>
                </c:pt>
                <c:pt idx="17">
                  <c:v>18.059999999999999</c:v>
                </c:pt>
                <c:pt idx="18">
                  <c:v>9.81</c:v>
                </c:pt>
                <c:pt idx="19">
                  <c:v>10.86</c:v>
                </c:pt>
                <c:pt idx="20">
                  <c:v>12</c:v>
                </c:pt>
                <c:pt idx="21">
                  <c:v>10.72</c:v>
                </c:pt>
                <c:pt idx="22">
                  <c:v>19.21</c:v>
                </c:pt>
                <c:pt idx="23">
                  <c:v>13.73</c:v>
                </c:pt>
                <c:pt idx="24">
                  <c:v>22.33</c:v>
                </c:pt>
                <c:pt idx="25">
                  <c:v>24.69</c:v>
                </c:pt>
                <c:pt idx="26">
                  <c:v>22.62</c:v>
                </c:pt>
                <c:pt idx="27">
                  <c:v>38.93</c:v>
                </c:pt>
                <c:pt idx="28">
                  <c:v>23.29</c:v>
                </c:pt>
                <c:pt idx="29">
                  <c:v>27.69</c:v>
                </c:pt>
                <c:pt idx="30">
                  <c:v>27.09</c:v>
                </c:pt>
                <c:pt idx="31">
                  <c:v>47.5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AC75-46B9-92C2-B752C3B1F191}"/>
            </c:ext>
          </c:extLst>
        </c:ser>
        <c:ser>
          <c:idx val="33"/>
          <c:order val="3"/>
          <c:tx>
            <c:strRef>
              <c:f>'2023-2024'!$A$37</c:f>
              <c:strCache>
                <c:ptCount val="1"/>
                <c:pt idx="0">
                  <c:v>Folheto médio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'2023-2024'!$B$37:$AG$37</c:f>
              <c:numCache>
                <c:formatCode>General</c:formatCode>
                <c:ptCount val="32"/>
                <c:pt idx="0">
                  <c:v>19.86</c:v>
                </c:pt>
                <c:pt idx="1">
                  <c:v>11.51</c:v>
                </c:pt>
                <c:pt idx="2">
                  <c:v>6.44</c:v>
                </c:pt>
                <c:pt idx="3">
                  <c:v>8.58</c:v>
                </c:pt>
                <c:pt idx="4">
                  <c:v>20.21</c:v>
                </c:pt>
                <c:pt idx="5">
                  <c:v>11.79</c:v>
                </c:pt>
                <c:pt idx="6">
                  <c:v>15.09</c:v>
                </c:pt>
                <c:pt idx="7">
                  <c:v>10.63</c:v>
                </c:pt>
                <c:pt idx="8">
                  <c:v>9.4700000000000006</c:v>
                </c:pt>
                <c:pt idx="9">
                  <c:v>7.35</c:v>
                </c:pt>
                <c:pt idx="10">
                  <c:v>9.44</c:v>
                </c:pt>
                <c:pt idx="11">
                  <c:v>3.47</c:v>
                </c:pt>
                <c:pt idx="12">
                  <c:v>7.26</c:v>
                </c:pt>
                <c:pt idx="13">
                  <c:v>8.44</c:v>
                </c:pt>
                <c:pt idx="14">
                  <c:v>7.13</c:v>
                </c:pt>
                <c:pt idx="15">
                  <c:v>16.61</c:v>
                </c:pt>
                <c:pt idx="16">
                  <c:v>6.52</c:v>
                </c:pt>
                <c:pt idx="17">
                  <c:v>13.03</c:v>
                </c:pt>
                <c:pt idx="18">
                  <c:v>5.16</c:v>
                </c:pt>
                <c:pt idx="19">
                  <c:v>6.14</c:v>
                </c:pt>
                <c:pt idx="20">
                  <c:v>6.67</c:v>
                </c:pt>
                <c:pt idx="21">
                  <c:v>5.53</c:v>
                </c:pt>
                <c:pt idx="22">
                  <c:v>11.15</c:v>
                </c:pt>
                <c:pt idx="23">
                  <c:v>7.9</c:v>
                </c:pt>
                <c:pt idx="24">
                  <c:v>10</c:v>
                </c:pt>
                <c:pt idx="25">
                  <c:v>13.6</c:v>
                </c:pt>
                <c:pt idx="26">
                  <c:v>11.05</c:v>
                </c:pt>
                <c:pt idx="27">
                  <c:v>27.6</c:v>
                </c:pt>
                <c:pt idx="28">
                  <c:v>10.46</c:v>
                </c:pt>
                <c:pt idx="29">
                  <c:v>10.75</c:v>
                </c:pt>
                <c:pt idx="30">
                  <c:v>12.8</c:v>
                </c:pt>
                <c:pt idx="31">
                  <c:v>17.55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AC75-46B9-92C2-B752C3B1F191}"/>
            </c:ext>
          </c:extLst>
        </c:ser>
        <c:ser>
          <c:idx val="34"/>
          <c:order val="4"/>
          <c:tx>
            <c:strRef>
              <c:f>'2023-2024'!$A$38</c:f>
              <c:strCache>
                <c:ptCount val="1"/>
                <c:pt idx="0">
                  <c:v>TEC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'2023-2024'!$B$38:$AG$38</c:f>
              <c:numCache>
                <c:formatCode>General</c:formatCode>
                <c:ptCount val="32"/>
                <c:pt idx="0">
                  <c:v>28.58</c:v>
                </c:pt>
                <c:pt idx="1">
                  <c:v>16.21</c:v>
                </c:pt>
                <c:pt idx="2">
                  <c:v>7.57</c:v>
                </c:pt>
                <c:pt idx="3">
                  <c:v>10.220000000000001</c:v>
                </c:pt>
                <c:pt idx="4">
                  <c:v>29.73</c:v>
                </c:pt>
                <c:pt idx="5">
                  <c:v>7.01</c:v>
                </c:pt>
                <c:pt idx="6">
                  <c:v>21.39</c:v>
                </c:pt>
                <c:pt idx="7">
                  <c:v>12.6</c:v>
                </c:pt>
                <c:pt idx="8">
                  <c:v>12.05</c:v>
                </c:pt>
                <c:pt idx="9">
                  <c:v>9.27</c:v>
                </c:pt>
                <c:pt idx="10">
                  <c:v>12.47</c:v>
                </c:pt>
                <c:pt idx="11">
                  <c:v>4.22</c:v>
                </c:pt>
                <c:pt idx="12">
                  <c:v>8.75</c:v>
                </c:pt>
                <c:pt idx="13">
                  <c:v>10.65</c:v>
                </c:pt>
                <c:pt idx="14">
                  <c:v>8.1300000000000008</c:v>
                </c:pt>
                <c:pt idx="15">
                  <c:v>22.35</c:v>
                </c:pt>
                <c:pt idx="16">
                  <c:v>7.4</c:v>
                </c:pt>
                <c:pt idx="17">
                  <c:v>19.170000000000002</c:v>
                </c:pt>
                <c:pt idx="18">
                  <c:v>5.45</c:v>
                </c:pt>
                <c:pt idx="19">
                  <c:v>7.3</c:v>
                </c:pt>
                <c:pt idx="20">
                  <c:v>7.53</c:v>
                </c:pt>
                <c:pt idx="21">
                  <c:v>5.77</c:v>
                </c:pt>
                <c:pt idx="22">
                  <c:v>13.34</c:v>
                </c:pt>
                <c:pt idx="23">
                  <c:v>9.3000000000000007</c:v>
                </c:pt>
                <c:pt idx="24">
                  <c:v>10.08</c:v>
                </c:pt>
                <c:pt idx="25">
                  <c:v>16.77</c:v>
                </c:pt>
                <c:pt idx="26">
                  <c:v>11.92</c:v>
                </c:pt>
                <c:pt idx="27">
                  <c:v>41.91</c:v>
                </c:pt>
                <c:pt idx="28">
                  <c:v>10.69</c:v>
                </c:pt>
                <c:pt idx="29">
                  <c:v>10.96</c:v>
                </c:pt>
                <c:pt idx="30">
                  <c:v>14.67</c:v>
                </c:pt>
                <c:pt idx="31">
                  <c:v>21.56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AC75-46B9-92C2-B752C3B1F191}"/>
            </c:ext>
          </c:extLst>
        </c:ser>
        <c:ser>
          <c:idx val="35"/>
          <c:order val="5"/>
          <c:tx>
            <c:strRef>
              <c:f>'2023-2024'!$A$39</c:f>
              <c:strCache>
                <c:ptCount val="1"/>
                <c:pt idx="0">
                  <c:v>LEL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'2023-2024'!$B$39:$AG$39</c:f>
              <c:numCache>
                <c:formatCode>General</c:formatCode>
                <c:ptCount val="32"/>
                <c:pt idx="0">
                  <c:v>30.74</c:v>
                </c:pt>
                <c:pt idx="1">
                  <c:v>17.25</c:v>
                </c:pt>
                <c:pt idx="2">
                  <c:v>7.6</c:v>
                </c:pt>
                <c:pt idx="3">
                  <c:v>10.69</c:v>
                </c:pt>
                <c:pt idx="4">
                  <c:v>31.68</c:v>
                </c:pt>
                <c:pt idx="5">
                  <c:v>8.19</c:v>
                </c:pt>
                <c:pt idx="6">
                  <c:v>22.41</c:v>
                </c:pt>
                <c:pt idx="7">
                  <c:v>14.87</c:v>
                </c:pt>
                <c:pt idx="8">
                  <c:v>12.44</c:v>
                </c:pt>
                <c:pt idx="9">
                  <c:v>9.59</c:v>
                </c:pt>
                <c:pt idx="10">
                  <c:v>12.83</c:v>
                </c:pt>
                <c:pt idx="11">
                  <c:v>4.4400000000000004</c:v>
                </c:pt>
                <c:pt idx="12">
                  <c:v>9.08</c:v>
                </c:pt>
                <c:pt idx="13">
                  <c:v>10.96</c:v>
                </c:pt>
                <c:pt idx="14">
                  <c:v>8.49</c:v>
                </c:pt>
                <c:pt idx="15">
                  <c:v>23.05</c:v>
                </c:pt>
                <c:pt idx="16">
                  <c:v>7.25</c:v>
                </c:pt>
                <c:pt idx="17">
                  <c:v>19.97</c:v>
                </c:pt>
                <c:pt idx="18">
                  <c:v>5.36</c:v>
                </c:pt>
                <c:pt idx="19">
                  <c:v>7.54</c:v>
                </c:pt>
                <c:pt idx="20">
                  <c:v>7.43</c:v>
                </c:pt>
                <c:pt idx="21">
                  <c:v>5.75</c:v>
                </c:pt>
                <c:pt idx="22">
                  <c:v>13.77</c:v>
                </c:pt>
                <c:pt idx="23">
                  <c:v>9.24</c:v>
                </c:pt>
                <c:pt idx="24">
                  <c:v>9.82</c:v>
                </c:pt>
                <c:pt idx="25">
                  <c:v>16.850000000000001</c:v>
                </c:pt>
                <c:pt idx="26">
                  <c:v>11.69</c:v>
                </c:pt>
                <c:pt idx="27">
                  <c:v>42.74</c:v>
                </c:pt>
                <c:pt idx="28">
                  <c:v>10.46</c:v>
                </c:pt>
                <c:pt idx="29">
                  <c:v>11.5</c:v>
                </c:pt>
                <c:pt idx="30">
                  <c:v>14.89</c:v>
                </c:pt>
                <c:pt idx="31">
                  <c:v>25.36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AC75-46B9-92C2-B752C3B1F191}"/>
            </c:ext>
          </c:extLst>
        </c:ser>
        <c:ser>
          <c:idx val="36"/>
          <c:order val="6"/>
          <c:tx>
            <c:strRef>
              <c:f>'2023-2024'!$A$40</c:f>
              <c:strCache>
                <c:ptCount val="1"/>
                <c:pt idx="0">
                  <c:v>ERL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'2023-2024'!$B$40:$AG$40</c:f>
              <c:numCache>
                <c:formatCode>General</c:formatCode>
                <c:ptCount val="32"/>
                <c:pt idx="0">
                  <c:v>11.68</c:v>
                </c:pt>
                <c:pt idx="1">
                  <c:v>7.16</c:v>
                </c:pt>
                <c:pt idx="2">
                  <c:v>4.83</c:v>
                </c:pt>
                <c:pt idx="3">
                  <c:v>6.07</c:v>
                </c:pt>
                <c:pt idx="4">
                  <c:v>11.87</c:v>
                </c:pt>
                <c:pt idx="5">
                  <c:v>6.4</c:v>
                </c:pt>
                <c:pt idx="6">
                  <c:v>9.1199999999999992</c:v>
                </c:pt>
                <c:pt idx="7">
                  <c:v>10.59</c:v>
                </c:pt>
                <c:pt idx="8">
                  <c:v>6.77</c:v>
                </c:pt>
                <c:pt idx="9">
                  <c:v>5.33</c:v>
                </c:pt>
                <c:pt idx="10">
                  <c:v>6.13</c:v>
                </c:pt>
                <c:pt idx="11">
                  <c:v>1.91</c:v>
                </c:pt>
                <c:pt idx="12">
                  <c:v>5.74</c:v>
                </c:pt>
                <c:pt idx="13">
                  <c:v>6.09</c:v>
                </c:pt>
                <c:pt idx="14">
                  <c:v>6.22</c:v>
                </c:pt>
                <c:pt idx="15">
                  <c:v>7.94</c:v>
                </c:pt>
                <c:pt idx="16">
                  <c:v>4.95</c:v>
                </c:pt>
                <c:pt idx="17">
                  <c:v>7.94</c:v>
                </c:pt>
                <c:pt idx="18">
                  <c:v>4.5</c:v>
                </c:pt>
                <c:pt idx="19">
                  <c:v>5.44</c:v>
                </c:pt>
                <c:pt idx="20">
                  <c:v>5.31</c:v>
                </c:pt>
                <c:pt idx="21">
                  <c:v>5.2</c:v>
                </c:pt>
                <c:pt idx="22">
                  <c:v>9.41</c:v>
                </c:pt>
                <c:pt idx="23">
                  <c:v>6</c:v>
                </c:pt>
                <c:pt idx="24">
                  <c:v>10.62</c:v>
                </c:pt>
                <c:pt idx="25">
                  <c:v>11.02</c:v>
                </c:pt>
                <c:pt idx="26">
                  <c:v>10.44</c:v>
                </c:pt>
                <c:pt idx="27">
                  <c:v>12.37</c:v>
                </c:pt>
                <c:pt idx="28">
                  <c:v>10.89</c:v>
                </c:pt>
                <c:pt idx="29">
                  <c:v>12.05</c:v>
                </c:pt>
                <c:pt idx="30">
                  <c:v>11.42</c:v>
                </c:pt>
                <c:pt idx="3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AC75-46B9-92C2-B752C3B1F191}"/>
            </c:ext>
          </c:extLst>
        </c:ser>
        <c:ser>
          <c:idx val="37"/>
          <c:order val="7"/>
          <c:tx>
            <c:strRef>
              <c:f>'2023-2024'!$A$41</c:f>
              <c:strCache>
                <c:ptCount val="1"/>
                <c:pt idx="0">
                  <c:v>TEL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'2023-2024'!$B$2:$AG$3</c:f>
              <c:multiLvlStrCache>
                <c:ptCount val="32"/>
                <c:lvl>
                  <c:pt idx="0">
                    <c:v>PM1</c:v>
                  </c:pt>
                  <c:pt idx="1">
                    <c:v>PM2</c:v>
                  </c:pt>
                  <c:pt idx="2">
                    <c:v>PM3</c:v>
                  </c:pt>
                  <c:pt idx="3">
                    <c:v>PM4</c:v>
                  </c:pt>
                  <c:pt idx="4">
                    <c:v>PM5</c:v>
                  </c:pt>
                  <c:pt idx="5">
                    <c:v>PM6</c:v>
                  </c:pt>
                  <c:pt idx="6">
                    <c:v>PM7</c:v>
                  </c:pt>
                  <c:pt idx="7">
                    <c:v>PM8</c:v>
                  </c:pt>
                  <c:pt idx="8">
                    <c:v>PM1</c:v>
                  </c:pt>
                  <c:pt idx="9">
                    <c:v>PM2</c:v>
                  </c:pt>
                  <c:pt idx="10">
                    <c:v>PM3</c:v>
                  </c:pt>
                  <c:pt idx="11">
                    <c:v>PM4</c:v>
                  </c:pt>
                  <c:pt idx="12">
                    <c:v>PM5</c:v>
                  </c:pt>
                  <c:pt idx="13">
                    <c:v>PM6</c:v>
                  </c:pt>
                  <c:pt idx="14">
                    <c:v>PM7</c:v>
                  </c:pt>
                  <c:pt idx="15">
                    <c:v>PM8</c:v>
                  </c:pt>
                  <c:pt idx="16">
                    <c:v>PM1</c:v>
                  </c:pt>
                  <c:pt idx="17">
                    <c:v>PM2</c:v>
                  </c:pt>
                  <c:pt idx="18">
                    <c:v>PM3</c:v>
                  </c:pt>
                  <c:pt idx="19">
                    <c:v>PM4</c:v>
                  </c:pt>
                  <c:pt idx="20">
                    <c:v>PM5</c:v>
                  </c:pt>
                  <c:pt idx="21">
                    <c:v>PM6</c:v>
                  </c:pt>
                  <c:pt idx="22">
                    <c:v>PM7</c:v>
                  </c:pt>
                  <c:pt idx="23">
                    <c:v>PM8</c:v>
                  </c:pt>
                  <c:pt idx="24">
                    <c:v>PM1</c:v>
                  </c:pt>
                  <c:pt idx="25">
                    <c:v>PM2</c:v>
                  </c:pt>
                  <c:pt idx="26">
                    <c:v>PM3</c:v>
                  </c:pt>
                  <c:pt idx="27">
                    <c:v>PM4</c:v>
                  </c:pt>
                  <c:pt idx="28">
                    <c:v>PM5</c:v>
                  </c:pt>
                  <c:pt idx="29">
                    <c:v>PM6</c:v>
                  </c:pt>
                  <c:pt idx="30">
                    <c:v>PM7</c:v>
                  </c:pt>
                  <c:pt idx="31">
                    <c:v>PM8</c:v>
                  </c:pt>
                </c:lvl>
                <c:lvl>
                  <c:pt idx="0">
                    <c:v>Primavera 2023</c:v>
                  </c:pt>
                  <c:pt idx="8">
                    <c:v>Verão-2024</c:v>
                  </c:pt>
                  <c:pt idx="16">
                    <c:v>Outono-2024</c:v>
                  </c:pt>
                  <c:pt idx="24">
                    <c:v>Inverno-2024</c:v>
                  </c:pt>
                </c:lvl>
              </c:multiLvlStrCache>
            </c:multiLvlStrRef>
          </c:cat>
          <c:val>
            <c:numRef>
              <c:f>'2023-2024'!$B$41:$AG$41</c:f>
              <c:numCache>
                <c:formatCode>General</c:formatCode>
                <c:ptCount val="32"/>
                <c:pt idx="0">
                  <c:v>12.51</c:v>
                </c:pt>
                <c:pt idx="1">
                  <c:v>7.41</c:v>
                </c:pt>
                <c:pt idx="2">
                  <c:v>4.57</c:v>
                </c:pt>
                <c:pt idx="3">
                  <c:v>6.15</c:v>
                </c:pt>
                <c:pt idx="4">
                  <c:v>11.98</c:v>
                </c:pt>
                <c:pt idx="5">
                  <c:v>7.36</c:v>
                </c:pt>
                <c:pt idx="6">
                  <c:v>9.0500000000000007</c:v>
                </c:pt>
                <c:pt idx="7">
                  <c:v>11.64</c:v>
                </c:pt>
                <c:pt idx="8">
                  <c:v>6.58</c:v>
                </c:pt>
                <c:pt idx="9">
                  <c:v>5.2</c:v>
                </c:pt>
                <c:pt idx="10">
                  <c:v>5.96</c:v>
                </c:pt>
                <c:pt idx="11">
                  <c:v>1.99</c:v>
                </c:pt>
                <c:pt idx="12">
                  <c:v>5.57</c:v>
                </c:pt>
                <c:pt idx="13">
                  <c:v>5.89</c:v>
                </c:pt>
                <c:pt idx="14">
                  <c:v>6.04</c:v>
                </c:pt>
                <c:pt idx="15">
                  <c:v>8.0399999999999991</c:v>
                </c:pt>
                <c:pt idx="16">
                  <c:v>4.6100000000000003</c:v>
                </c:pt>
                <c:pt idx="17">
                  <c:v>8.15</c:v>
                </c:pt>
                <c:pt idx="18">
                  <c:v>4.22</c:v>
                </c:pt>
                <c:pt idx="19">
                  <c:v>5.36</c:v>
                </c:pt>
                <c:pt idx="20">
                  <c:v>4.99</c:v>
                </c:pt>
                <c:pt idx="21">
                  <c:v>4.93</c:v>
                </c:pt>
                <c:pt idx="22">
                  <c:v>9.0399999999999991</c:v>
                </c:pt>
                <c:pt idx="23">
                  <c:v>5.97</c:v>
                </c:pt>
                <c:pt idx="24">
                  <c:v>9.91</c:v>
                </c:pt>
                <c:pt idx="25">
                  <c:v>10.54</c:v>
                </c:pt>
                <c:pt idx="26">
                  <c:v>9.76</c:v>
                </c:pt>
                <c:pt idx="27">
                  <c:v>12.31</c:v>
                </c:pt>
                <c:pt idx="28">
                  <c:v>10.199999999999999</c:v>
                </c:pt>
                <c:pt idx="29">
                  <c:v>11.9</c:v>
                </c:pt>
                <c:pt idx="30">
                  <c:v>11.05</c:v>
                </c:pt>
                <c:pt idx="31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AC75-46B9-92C2-B752C3B1F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238944"/>
        <c:axId val="163234624"/>
      </c:barChart>
      <c:catAx>
        <c:axId val="16323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3234624"/>
        <c:crosses val="autoZero"/>
        <c:auto val="1"/>
        <c:lblAlgn val="ctr"/>
        <c:lblOffset val="100"/>
        <c:noMultiLvlLbl val="0"/>
      </c:catAx>
      <c:valAx>
        <c:axId val="16323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323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Relationship Id="rId4" Type="http://schemas.openxmlformats.org/officeDocument/2006/relationships/chart" Target="../charts/chart43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Relationship Id="rId4" Type="http://schemas.openxmlformats.org/officeDocument/2006/relationships/chart" Target="../charts/chart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755650</xdr:colOff>
      <xdr:row>0</xdr:row>
      <xdr:rowOff>90488</xdr:rowOff>
    </xdr:from>
    <xdr:to>
      <xdr:col>1</xdr:col>
      <xdr:colOff>1327150</xdr:colOff>
      <xdr:row>3</xdr:row>
      <xdr:rowOff>103188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2BDC8C0-BFAD-4503-89F4-CC5E141E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50" y="90488"/>
          <a:ext cx="1666875" cy="560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14</xdr:col>
      <xdr:colOff>23812</xdr:colOff>
      <xdr:row>50</xdr:row>
      <xdr:rowOff>175261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0DBF6A6-F812-48EE-B5F0-DCDD4CE76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79950"/>
          <a:ext cx="12266612" cy="625221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53</xdr:row>
      <xdr:rowOff>134946</xdr:rowOff>
    </xdr:from>
    <xdr:to>
      <xdr:col>8</xdr:col>
      <xdr:colOff>454439</xdr:colOff>
      <xdr:row>69</xdr:row>
      <xdr:rowOff>43026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BAFF9684-759F-49B1-AA13-24775279F5D1}"/>
            </a:ext>
          </a:extLst>
        </xdr:cNvPr>
        <xdr:cNvGrpSpPr/>
      </xdr:nvGrpSpPr>
      <xdr:grpSpPr>
        <a:xfrm>
          <a:off x="0" y="11374446"/>
          <a:ext cx="9042814" cy="2829080"/>
          <a:chOff x="50442" y="4095452"/>
          <a:chExt cx="9042814" cy="2829079"/>
        </a:xfrm>
      </xdr:grpSpPr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DD5B9D29-D9AE-7F38-A2AC-7866DCB4F1F4}"/>
              </a:ext>
            </a:extLst>
          </xdr:cNvPr>
          <xdr:cNvGrpSpPr/>
        </xdr:nvGrpSpPr>
        <xdr:grpSpPr>
          <a:xfrm>
            <a:off x="50442" y="4095452"/>
            <a:ext cx="9042814" cy="2762549"/>
            <a:chOff x="230022" y="220114"/>
            <a:chExt cx="10306219" cy="3680999"/>
          </a:xfrm>
        </xdr:grpSpPr>
        <xdr:pic>
          <xdr:nvPicPr>
            <xdr:cNvPr id="14" name="Imagem 13">
              <a:extLst>
                <a:ext uri="{FF2B5EF4-FFF2-40B4-BE49-F238E27FC236}">
                  <a16:creationId xmlns:a16="http://schemas.microsoft.com/office/drawing/2014/main" id="{24D7B519-0328-4160-33D8-EFA8EB364953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30022" y="222612"/>
              <a:ext cx="2520000" cy="1800001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15" name="Imagem 14">
              <a:extLst>
                <a:ext uri="{FF2B5EF4-FFF2-40B4-BE49-F238E27FC236}">
                  <a16:creationId xmlns:a16="http://schemas.microsoft.com/office/drawing/2014/main" id="{62A4B3AA-01BC-E284-FD93-6DC3FB103CE0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829660" y="222613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16" name="Imagem 15">
              <a:extLst>
                <a:ext uri="{FF2B5EF4-FFF2-40B4-BE49-F238E27FC236}">
                  <a16:creationId xmlns:a16="http://schemas.microsoft.com/office/drawing/2014/main" id="{93494C84-A083-B283-6C00-33386D0DC186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5414214" y="222614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17" name="Imagem 16">
              <a:extLst>
                <a:ext uri="{FF2B5EF4-FFF2-40B4-BE49-F238E27FC236}">
                  <a16:creationId xmlns:a16="http://schemas.microsoft.com/office/drawing/2014/main" id="{AFF3E796-BCD1-83E7-A49E-09FD7B6039E6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009551" y="220114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18" name="Imagem 17">
              <a:extLst>
                <a:ext uri="{FF2B5EF4-FFF2-40B4-BE49-F238E27FC236}">
                  <a16:creationId xmlns:a16="http://schemas.microsoft.com/office/drawing/2014/main" id="{4D078B7C-E6AC-BC39-38F0-9FF997885075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237225" y="2092135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19" name="Imagem 18">
              <a:extLst>
                <a:ext uri="{FF2B5EF4-FFF2-40B4-BE49-F238E27FC236}">
                  <a16:creationId xmlns:a16="http://schemas.microsoft.com/office/drawing/2014/main" id="{8E6E313C-3BF2-B095-CABC-2D93698DD9C4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2822778" y="2096581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20" name="Imagem 19">
              <a:extLst>
                <a:ext uri="{FF2B5EF4-FFF2-40B4-BE49-F238E27FC236}">
                  <a16:creationId xmlns:a16="http://schemas.microsoft.com/office/drawing/2014/main" id="{FE6B5A7F-35D6-AC5B-332F-73D9BA08ABDD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5397465" y="2091969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  <xdr:pic>
          <xdr:nvPicPr>
            <xdr:cNvPr id="21" name="Imagem 20">
              <a:extLst>
                <a:ext uri="{FF2B5EF4-FFF2-40B4-BE49-F238E27FC236}">
                  <a16:creationId xmlns:a16="http://schemas.microsoft.com/office/drawing/2014/main" id="{18C15E40-0312-0B2A-6D18-E522C717E4C6}"/>
                </a:ext>
              </a:extLst>
            </xdr:cNvPr>
            <xdr:cNvPicPr>
              <a:picLocks/>
            </xdr:cNvPicPr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8016241" y="2101113"/>
              <a:ext cx="2520000" cy="1800000"/>
            </a:xfrm>
            <a:prstGeom prst="rect">
              <a:avLst/>
            </a:prstGeom>
            <a:ln w="19050">
              <a:solidFill>
                <a:srgbClr val="FFC000"/>
              </a:solidFill>
            </a:ln>
          </xdr:spPr>
        </xdr:pic>
      </xdr:grpSp>
      <xdr:sp macro="" textlink="">
        <xdr:nvSpPr>
          <xdr:cNvPr id="6" name="CaixaDeTexto 17">
            <a:extLst>
              <a:ext uri="{FF2B5EF4-FFF2-40B4-BE49-F238E27FC236}">
                <a16:creationId xmlns:a16="http://schemas.microsoft.com/office/drawing/2014/main" id="{9D18CFDF-DF49-74C9-B62F-AC84483CC9DB}"/>
              </a:ext>
            </a:extLst>
          </xdr:cNvPr>
          <xdr:cNvSpPr txBox="1"/>
        </xdr:nvSpPr>
        <xdr:spPr>
          <a:xfrm>
            <a:off x="733421" y="5023683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1</a:t>
            </a:r>
          </a:p>
        </xdr:txBody>
      </xdr:sp>
      <xdr:sp macro="" textlink="">
        <xdr:nvSpPr>
          <xdr:cNvPr id="7" name="CaixaDeTexto 18">
            <a:extLst>
              <a:ext uri="{FF2B5EF4-FFF2-40B4-BE49-F238E27FC236}">
                <a16:creationId xmlns:a16="http://schemas.microsoft.com/office/drawing/2014/main" id="{8DD5EBB8-58B7-A881-8FDF-FCC50396017C}"/>
              </a:ext>
            </a:extLst>
          </xdr:cNvPr>
          <xdr:cNvSpPr txBox="1"/>
        </xdr:nvSpPr>
        <xdr:spPr>
          <a:xfrm>
            <a:off x="7648982" y="5038593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4</a:t>
            </a:r>
          </a:p>
        </xdr:txBody>
      </xdr:sp>
      <xdr:sp macro="" textlink="">
        <xdr:nvSpPr>
          <xdr:cNvPr id="8" name="CaixaDeTexto 19">
            <a:extLst>
              <a:ext uri="{FF2B5EF4-FFF2-40B4-BE49-F238E27FC236}">
                <a16:creationId xmlns:a16="http://schemas.microsoft.com/office/drawing/2014/main" id="{C10A4B58-D9F8-188C-4E20-F304478B9709}"/>
              </a:ext>
            </a:extLst>
          </xdr:cNvPr>
          <xdr:cNvSpPr txBox="1"/>
        </xdr:nvSpPr>
        <xdr:spPr>
          <a:xfrm>
            <a:off x="5410250" y="5042054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3</a:t>
            </a:r>
          </a:p>
        </xdr:txBody>
      </xdr:sp>
      <xdr:sp macro="" textlink="">
        <xdr:nvSpPr>
          <xdr:cNvPr id="9" name="CaixaDeTexto 20">
            <a:extLst>
              <a:ext uri="{FF2B5EF4-FFF2-40B4-BE49-F238E27FC236}">
                <a16:creationId xmlns:a16="http://schemas.microsoft.com/office/drawing/2014/main" id="{4F1B78E2-AED9-B13E-AD5B-5E8F6720372C}"/>
              </a:ext>
            </a:extLst>
          </xdr:cNvPr>
          <xdr:cNvSpPr txBox="1"/>
        </xdr:nvSpPr>
        <xdr:spPr>
          <a:xfrm>
            <a:off x="3119591" y="4980948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2</a:t>
            </a:r>
          </a:p>
        </xdr:txBody>
      </xdr:sp>
      <xdr:sp macro="" textlink="">
        <xdr:nvSpPr>
          <xdr:cNvPr id="10" name="CaixaDeTexto 21">
            <a:extLst>
              <a:ext uri="{FF2B5EF4-FFF2-40B4-BE49-F238E27FC236}">
                <a16:creationId xmlns:a16="http://schemas.microsoft.com/office/drawing/2014/main" id="{13F75E22-3503-7081-BF70-54CBAC08694B}"/>
              </a:ext>
            </a:extLst>
          </xdr:cNvPr>
          <xdr:cNvSpPr txBox="1"/>
        </xdr:nvSpPr>
        <xdr:spPr>
          <a:xfrm>
            <a:off x="835606" y="6404633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5</a:t>
            </a:r>
          </a:p>
        </xdr:txBody>
      </xdr:sp>
      <xdr:sp macro="" textlink="">
        <xdr:nvSpPr>
          <xdr:cNvPr id="11" name="CaixaDeTexto 22">
            <a:extLst>
              <a:ext uri="{FF2B5EF4-FFF2-40B4-BE49-F238E27FC236}">
                <a16:creationId xmlns:a16="http://schemas.microsoft.com/office/drawing/2014/main" id="{310875F6-4B5C-4C80-3C3D-C5C2DBB3F721}"/>
              </a:ext>
            </a:extLst>
          </xdr:cNvPr>
          <xdr:cNvSpPr txBox="1"/>
        </xdr:nvSpPr>
        <xdr:spPr>
          <a:xfrm>
            <a:off x="3110525" y="6462866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6</a:t>
            </a:r>
          </a:p>
        </xdr:txBody>
      </xdr:sp>
      <xdr:sp macro="" textlink="">
        <xdr:nvSpPr>
          <xdr:cNvPr id="12" name="CaixaDeTexto 23">
            <a:extLst>
              <a:ext uri="{FF2B5EF4-FFF2-40B4-BE49-F238E27FC236}">
                <a16:creationId xmlns:a16="http://schemas.microsoft.com/office/drawing/2014/main" id="{B0751909-B349-A985-F127-4B14D0A4CAE0}"/>
              </a:ext>
            </a:extLst>
          </xdr:cNvPr>
          <xdr:cNvSpPr txBox="1"/>
        </xdr:nvSpPr>
        <xdr:spPr>
          <a:xfrm>
            <a:off x="5420115" y="6441523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7</a:t>
            </a:r>
          </a:p>
        </xdr:txBody>
      </xdr:sp>
      <xdr:sp macro="" textlink="">
        <xdr:nvSpPr>
          <xdr:cNvPr id="13" name="CaixaDeTexto 24">
            <a:extLst>
              <a:ext uri="{FF2B5EF4-FFF2-40B4-BE49-F238E27FC236}">
                <a16:creationId xmlns:a16="http://schemas.microsoft.com/office/drawing/2014/main" id="{3856FFDF-3FBA-1DAD-6F5B-468C46BC3532}"/>
              </a:ext>
            </a:extLst>
          </xdr:cNvPr>
          <xdr:cNvSpPr txBox="1"/>
        </xdr:nvSpPr>
        <xdr:spPr>
          <a:xfrm>
            <a:off x="7755309" y="6423719"/>
            <a:ext cx="64075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pt-BR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+mn-ea"/>
                <a:cs typeface="Arial" charset="0"/>
              </a:defRPr>
            </a:lvl9pPr>
          </a:lstStyle>
          <a:p>
            <a:r>
              <a:rPr lang="pt-BR" sz="2400" b="1">
                <a:solidFill>
                  <a:schemeClr val="bg1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P 8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1485898</xdr:colOff>
      <xdr:row>53</xdr:row>
      <xdr:rowOff>12700</xdr:rowOff>
    </xdr:from>
    <xdr:to>
      <xdr:col>16</xdr:col>
      <xdr:colOff>475776</xdr:colOff>
      <xdr:row>76</xdr:row>
      <xdr:rowOff>184069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BF92705-76F7-8254-35C7-B9EBEF296E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1422369</xdr:colOff>
      <xdr:row>79</xdr:row>
      <xdr:rowOff>87889</xdr:rowOff>
    </xdr:from>
    <xdr:to>
      <xdr:col>16</xdr:col>
      <xdr:colOff>560405</xdr:colOff>
      <xdr:row>180</xdr:row>
      <xdr:rowOff>95250</xdr:rowOff>
    </xdr:to>
    <xdr:grpSp>
      <xdr:nvGrpSpPr>
        <xdr:cNvPr id="18" name="Agrupar 17">
          <a:extLst>
            <a:ext uri="{FF2B5EF4-FFF2-40B4-BE49-F238E27FC236}">
              <a16:creationId xmlns:a16="http://schemas.microsoft.com/office/drawing/2014/main" id="{108F7D36-35D2-DC1B-C24D-2FAD2B29E863}"/>
            </a:ext>
          </a:extLst>
        </xdr:cNvPr>
        <xdr:cNvGrpSpPr/>
      </xdr:nvGrpSpPr>
      <xdr:grpSpPr>
        <a:xfrm>
          <a:off x="1422369" y="14862222"/>
          <a:ext cx="15521036" cy="18178945"/>
          <a:chOff x="1517532" y="10597139"/>
          <a:chExt cx="15298701" cy="19247861"/>
        </a:xfrm>
      </xdr:grpSpPr>
      <xdr:graphicFrame macro="">
        <xdr:nvGraphicFramePr>
          <xdr:cNvPr id="11" name="Gráfico 10">
            <a:extLst>
              <a:ext uri="{FF2B5EF4-FFF2-40B4-BE49-F238E27FC236}">
                <a16:creationId xmlns:a16="http://schemas.microsoft.com/office/drawing/2014/main" id="{3553B7F1-3716-3F92-7407-E91DA40757DC}"/>
              </a:ext>
            </a:extLst>
          </xdr:cNvPr>
          <xdr:cNvGraphicFramePr/>
        </xdr:nvGraphicFramePr>
        <xdr:xfrm>
          <a:off x="1538605" y="10597139"/>
          <a:ext cx="15277628" cy="45528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4" name="Gráfico 13">
            <a:extLst>
              <a:ext uri="{FF2B5EF4-FFF2-40B4-BE49-F238E27FC236}">
                <a16:creationId xmlns:a16="http://schemas.microsoft.com/office/drawing/2014/main" id="{549D63F5-E929-0814-C147-D39ED638E318}"/>
              </a:ext>
            </a:extLst>
          </xdr:cNvPr>
          <xdr:cNvGraphicFramePr>
            <a:graphicFrameLocks/>
          </xdr:cNvGraphicFramePr>
        </xdr:nvGraphicFramePr>
        <xdr:xfrm>
          <a:off x="1518121" y="20461467"/>
          <a:ext cx="15277628" cy="45528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5" name="Gráfico 14">
            <a:extLst>
              <a:ext uri="{FF2B5EF4-FFF2-40B4-BE49-F238E27FC236}">
                <a16:creationId xmlns:a16="http://schemas.microsoft.com/office/drawing/2014/main" id="{26B8693C-73A8-45D4-848D-9274A2E850AA}"/>
              </a:ext>
            </a:extLst>
          </xdr:cNvPr>
          <xdr:cNvGraphicFramePr>
            <a:graphicFrameLocks/>
          </xdr:cNvGraphicFramePr>
        </xdr:nvGraphicFramePr>
        <xdr:xfrm>
          <a:off x="1517532" y="25289500"/>
          <a:ext cx="15277628" cy="45555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0</xdr:col>
      <xdr:colOff>1460500</xdr:colOff>
      <xdr:row>105</xdr:row>
      <xdr:rowOff>46567</xdr:rowOff>
    </xdr:from>
    <xdr:to>
      <xdr:col>16</xdr:col>
      <xdr:colOff>539750</xdr:colOff>
      <xdr:row>129</xdr:row>
      <xdr:rowOff>95250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84719A7A-8558-03BF-D648-B86BAD0BFF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1407766</xdr:colOff>
      <xdr:row>182</xdr:row>
      <xdr:rowOff>160247</xdr:rowOff>
    </xdr:from>
    <xdr:to>
      <xdr:col>16</xdr:col>
      <xdr:colOff>555625</xdr:colOff>
      <xdr:row>207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045F67C1-6C6B-64DB-D393-6CB8507936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5291</xdr:colOff>
      <xdr:row>59</xdr:row>
      <xdr:rowOff>25400</xdr:rowOff>
    </xdr:from>
    <xdr:to>
      <xdr:col>17</xdr:col>
      <xdr:colOff>21168</xdr:colOff>
      <xdr:row>74</xdr:row>
      <xdr:rowOff>69850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98A7E4C-36DD-9F5B-0B60-FA9806D95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17</xdr:col>
      <xdr:colOff>15877</xdr:colOff>
      <xdr:row>90</xdr:row>
      <xdr:rowOff>44450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657860B6-9D4D-4216-8FF1-9880F1D30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17</xdr:col>
      <xdr:colOff>15877</xdr:colOff>
      <xdr:row>106</xdr:row>
      <xdr:rowOff>44450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48AB18D8-FB58-4E18-8B5B-85BC62D1B4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107</xdr:row>
      <xdr:rowOff>0</xdr:rowOff>
    </xdr:from>
    <xdr:to>
      <xdr:col>17</xdr:col>
      <xdr:colOff>15877</xdr:colOff>
      <xdr:row>122</xdr:row>
      <xdr:rowOff>44450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28957F69-55D7-441B-ADA9-4673D83D2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123</xdr:row>
      <xdr:rowOff>0</xdr:rowOff>
    </xdr:from>
    <xdr:to>
      <xdr:col>17</xdr:col>
      <xdr:colOff>15877</xdr:colOff>
      <xdr:row>138</xdr:row>
      <xdr:rowOff>44450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98174BC9-E10D-4D11-90C1-8E90135C5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139</xdr:row>
      <xdr:rowOff>0</xdr:rowOff>
    </xdr:from>
    <xdr:to>
      <xdr:col>17</xdr:col>
      <xdr:colOff>15877</xdr:colOff>
      <xdr:row>154</xdr:row>
      <xdr:rowOff>44450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4CC9CA9-B2B1-44B0-BABC-DBE0DDA47D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155</xdr:row>
      <xdr:rowOff>0</xdr:rowOff>
    </xdr:from>
    <xdr:to>
      <xdr:col>17</xdr:col>
      <xdr:colOff>15877</xdr:colOff>
      <xdr:row>170</xdr:row>
      <xdr:rowOff>44450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E365004-5853-492B-BAB6-8959A6A58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39687</xdr:colOff>
      <xdr:row>60</xdr:row>
      <xdr:rowOff>1588</xdr:rowOff>
    </xdr:from>
    <xdr:to>
      <xdr:col>16</xdr:col>
      <xdr:colOff>968374</xdr:colOff>
      <xdr:row>75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71DA2B9-BC95-3815-29FF-5973BE72A3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77</xdr:row>
      <xdr:rowOff>0</xdr:rowOff>
    </xdr:from>
    <xdr:to>
      <xdr:col>16</xdr:col>
      <xdr:colOff>928687</xdr:colOff>
      <xdr:row>92</xdr:row>
      <xdr:rowOff>46037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4792C0D-A801-4462-AE2E-D77DB503D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94</xdr:row>
      <xdr:rowOff>0</xdr:rowOff>
    </xdr:from>
    <xdr:to>
      <xdr:col>16</xdr:col>
      <xdr:colOff>928687</xdr:colOff>
      <xdr:row>109</xdr:row>
      <xdr:rowOff>46037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2569889-DE06-4B14-BA02-1F15743BE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16</xdr:col>
      <xdr:colOff>928687</xdr:colOff>
      <xdr:row>126</xdr:row>
      <xdr:rowOff>46037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E554FE6-7595-4988-A2A7-449EC23CD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127</xdr:row>
      <xdr:rowOff>0</xdr:rowOff>
    </xdr:from>
    <xdr:to>
      <xdr:col>16</xdr:col>
      <xdr:colOff>928687</xdr:colOff>
      <xdr:row>142</xdr:row>
      <xdr:rowOff>46037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326C824-BADC-44B1-A6EF-1FBA74D4F8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144</xdr:row>
      <xdr:rowOff>0</xdr:rowOff>
    </xdr:from>
    <xdr:to>
      <xdr:col>16</xdr:col>
      <xdr:colOff>928687</xdr:colOff>
      <xdr:row>159</xdr:row>
      <xdr:rowOff>46037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01BF91B-E3B2-439F-89C7-13FB6D0514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161</xdr:row>
      <xdr:rowOff>0</xdr:rowOff>
    </xdr:from>
    <xdr:to>
      <xdr:col>16</xdr:col>
      <xdr:colOff>928687</xdr:colOff>
      <xdr:row>176</xdr:row>
      <xdr:rowOff>46037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9E120A8C-249D-4DA7-BB99-D7AD8A0D64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-1</xdr:colOff>
      <xdr:row>30</xdr:row>
      <xdr:rowOff>46567</xdr:rowOff>
    </xdr:from>
    <xdr:to>
      <xdr:col>16</xdr:col>
      <xdr:colOff>952499</xdr:colOff>
      <xdr:row>44</xdr:row>
      <xdr:rowOff>122767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446DA9-6906-8892-0F85-537D27BAE6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16</xdr:col>
      <xdr:colOff>952500</xdr:colOff>
      <xdr:row>60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2A19E0C-0C11-420D-A035-219D97315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16</xdr:col>
      <xdr:colOff>952500</xdr:colOff>
      <xdr:row>76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3FEF4B6-01D5-4E37-A510-A400D176F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78</xdr:row>
      <xdr:rowOff>0</xdr:rowOff>
    </xdr:from>
    <xdr:to>
      <xdr:col>16</xdr:col>
      <xdr:colOff>952500</xdr:colOff>
      <xdr:row>92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E894795-80ED-4323-A17B-28C41FD3D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19050</xdr:rowOff>
    </xdr:from>
    <xdr:to>
      <xdr:col>17</xdr:col>
      <xdr:colOff>0</xdr:colOff>
      <xdr:row>44</xdr:row>
      <xdr:rowOff>177800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BC9AE89-BFE8-BBC8-524C-B833B8B883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47</xdr:row>
      <xdr:rowOff>0</xdr:rowOff>
    </xdr:from>
    <xdr:to>
      <xdr:col>17</xdr:col>
      <xdr:colOff>0</xdr:colOff>
      <xdr:row>62</xdr:row>
      <xdr:rowOff>158750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B6E312C3-D4D4-4A29-81E1-1DCAA12FF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17</xdr:col>
      <xdr:colOff>0</xdr:colOff>
      <xdr:row>80</xdr:row>
      <xdr:rowOff>158750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91441E97-7EEB-4EB6-9DB4-E2194DB011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83</xdr:row>
      <xdr:rowOff>0</xdr:rowOff>
    </xdr:from>
    <xdr:to>
      <xdr:col>17</xdr:col>
      <xdr:colOff>0</xdr:colOff>
      <xdr:row>98</xdr:row>
      <xdr:rowOff>158750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46E1846-45BF-4E16-99CE-0EF4463A18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37041</xdr:colOff>
      <xdr:row>30</xdr:row>
      <xdr:rowOff>4232</xdr:rowOff>
    </xdr:from>
    <xdr:to>
      <xdr:col>17</xdr:col>
      <xdr:colOff>10582</xdr:colOff>
      <xdr:row>45</xdr:row>
      <xdr:rowOff>179915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ACDA59F-99D0-C601-BAA1-A0FF21ED6F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47</xdr:row>
      <xdr:rowOff>0</xdr:rowOff>
    </xdr:from>
    <xdr:to>
      <xdr:col>16</xdr:col>
      <xdr:colOff>947208</xdr:colOff>
      <xdr:row>62</xdr:row>
      <xdr:rowOff>175683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9B0FDBB-73B2-44A7-821A-119B1AD60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16</xdr:col>
      <xdr:colOff>947208</xdr:colOff>
      <xdr:row>80</xdr:row>
      <xdr:rowOff>175683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C6F54F4-CD01-4DC1-BCAE-766B23AE58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83</xdr:row>
      <xdr:rowOff>0</xdr:rowOff>
    </xdr:from>
    <xdr:to>
      <xdr:col>16</xdr:col>
      <xdr:colOff>947208</xdr:colOff>
      <xdr:row>98</xdr:row>
      <xdr:rowOff>175683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EB6CF93-8D1D-497A-B49A-0C4CEE6E3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27214</xdr:colOff>
      <xdr:row>24</xdr:row>
      <xdr:rowOff>172366</xdr:rowOff>
    </xdr:from>
    <xdr:to>
      <xdr:col>19</xdr:col>
      <xdr:colOff>598714</xdr:colOff>
      <xdr:row>40</xdr:row>
      <xdr:rowOff>12709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551C7DB-D9AE-3162-8FAD-BEDBAD7C93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42</xdr:row>
      <xdr:rowOff>0</xdr:rowOff>
    </xdr:from>
    <xdr:to>
      <xdr:col>19</xdr:col>
      <xdr:colOff>571500</xdr:colOff>
      <xdr:row>57</xdr:row>
      <xdr:rowOff>21772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955D5C1-9D41-4F8A-98B8-5487EFFF4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19</xdr:col>
      <xdr:colOff>571500</xdr:colOff>
      <xdr:row>74</xdr:row>
      <xdr:rowOff>21772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47B297C-99DC-444C-9DB3-3D92BEDC01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25406</xdr:colOff>
      <xdr:row>21</xdr:row>
      <xdr:rowOff>12706</xdr:rowOff>
    </xdr:from>
    <xdr:to>
      <xdr:col>20</xdr:col>
      <xdr:colOff>25400</xdr:colOff>
      <xdr:row>35</xdr:row>
      <xdr:rowOff>171456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93F4A13-BD2D-9825-0466-2BAC67A8AC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19</xdr:col>
      <xdr:colOff>647694</xdr:colOff>
      <xdr:row>53</xdr:row>
      <xdr:rowOff>158750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EB3D839-64C0-4FC3-8BC9-AEEB553BD8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21175</xdr:colOff>
      <xdr:row>21</xdr:row>
      <xdr:rowOff>21177</xdr:rowOff>
    </xdr:from>
    <xdr:to>
      <xdr:col>19</xdr:col>
      <xdr:colOff>613832</xdr:colOff>
      <xdr:row>36</xdr:row>
      <xdr:rowOff>65627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64AFAB-189B-27F5-D474-7DC928A346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19</xdr:col>
      <xdr:colOff>586307</xdr:colOff>
      <xdr:row>53</xdr:row>
      <xdr:rowOff>44450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1BC3CB6-6EF4-43ED-A21D-CC5F2DBF0E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5290</xdr:colOff>
      <xdr:row>33</xdr:row>
      <xdr:rowOff>41275</xdr:rowOff>
    </xdr:from>
    <xdr:to>
      <xdr:col>20</xdr:col>
      <xdr:colOff>21167</xdr:colOff>
      <xdr:row>48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93579C8-150F-C147-E3BD-5DE9822EA5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1523999</xdr:colOff>
      <xdr:row>50</xdr:row>
      <xdr:rowOff>0</xdr:rowOff>
    </xdr:from>
    <xdr:to>
      <xdr:col>20</xdr:col>
      <xdr:colOff>31749</xdr:colOff>
      <xdr:row>65</xdr:row>
      <xdr:rowOff>44450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8EFEE63-2BD0-46F5-B046-F92D3948F7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67</xdr:row>
      <xdr:rowOff>0</xdr:rowOff>
    </xdr:from>
    <xdr:to>
      <xdr:col>20</xdr:col>
      <xdr:colOff>21167</xdr:colOff>
      <xdr:row>82</xdr:row>
      <xdr:rowOff>44450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E1A482F-B2F1-4CA6-870A-F257EBCB6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1523999</xdr:colOff>
      <xdr:row>84</xdr:row>
      <xdr:rowOff>0</xdr:rowOff>
    </xdr:from>
    <xdr:to>
      <xdr:col>20</xdr:col>
      <xdr:colOff>10583</xdr:colOff>
      <xdr:row>99</xdr:row>
      <xdr:rowOff>44450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E3C3891-E34F-47C0-8AFE-D545036C7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12712</xdr:colOff>
      <xdr:row>43</xdr:row>
      <xdr:rowOff>12712</xdr:rowOff>
    </xdr:from>
    <xdr:to>
      <xdr:col>20</xdr:col>
      <xdr:colOff>25400</xdr:colOff>
      <xdr:row>59</xdr:row>
      <xdr:rowOff>12700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424A46C-1C8E-AB0F-82E0-30E3FA7D3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61</xdr:row>
      <xdr:rowOff>0</xdr:rowOff>
    </xdr:from>
    <xdr:to>
      <xdr:col>20</xdr:col>
      <xdr:colOff>12688</xdr:colOff>
      <xdr:row>76</xdr:row>
      <xdr:rowOff>190488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5EC32D5-EAA7-4975-8B9D-1D5761BCFA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79</xdr:row>
      <xdr:rowOff>0</xdr:rowOff>
    </xdr:from>
    <xdr:to>
      <xdr:col>20</xdr:col>
      <xdr:colOff>12688</xdr:colOff>
      <xdr:row>94</xdr:row>
      <xdr:rowOff>190488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110131D-C562-4773-96A3-3890F98C4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97</xdr:row>
      <xdr:rowOff>0</xdr:rowOff>
    </xdr:from>
    <xdr:to>
      <xdr:col>20</xdr:col>
      <xdr:colOff>12688</xdr:colOff>
      <xdr:row>112</xdr:row>
      <xdr:rowOff>190488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E241B04-0CA2-4351-9208-902EDCDEFB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B264A-20FA-4EC6-8D98-8C214AE31893}">
  <dimension ref="A1:N53"/>
  <sheetViews>
    <sheetView tabSelected="1" zoomScale="80" zoomScaleNormal="80" workbookViewId="0">
      <selection activeCell="Q5" sqref="Q5"/>
    </sheetView>
  </sheetViews>
  <sheetFormatPr defaultRowHeight="14.5" x14ac:dyDescent="0.35"/>
  <cols>
    <col min="1" max="1" width="15.7265625" customWidth="1"/>
    <col min="2" max="2" width="28" customWidth="1"/>
    <col min="3" max="3" width="35.54296875" customWidth="1"/>
  </cols>
  <sheetData>
    <row r="1" spans="1:14" ht="14.5" customHeight="1" x14ac:dyDescent="0.35">
      <c r="A1" s="53"/>
      <c r="B1" s="54"/>
      <c r="C1" s="63" t="s">
        <v>181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5"/>
    </row>
    <row r="2" spans="1:14" x14ac:dyDescent="0.35">
      <c r="A2" s="55"/>
      <c r="B2" s="5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8"/>
    </row>
    <row r="3" spans="1:14" x14ac:dyDescent="0.35">
      <c r="A3" s="55"/>
      <c r="B3" s="56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</row>
    <row r="4" spans="1:14" x14ac:dyDescent="0.35">
      <c r="A4" s="57"/>
      <c r="B4" s="58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</row>
    <row r="5" spans="1:14" ht="120" customHeight="1" x14ac:dyDescent="0.35">
      <c r="A5" s="69" t="s">
        <v>182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x14ac:dyDescent="0.3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27" customHeight="1" x14ac:dyDescent="0.35">
      <c r="A7" s="43" t="s">
        <v>148</v>
      </c>
      <c r="B7" s="43" t="s">
        <v>149</v>
      </c>
      <c r="C7" s="43" t="s">
        <v>150</v>
      </c>
      <c r="D7" s="70" t="s">
        <v>151</v>
      </c>
      <c r="E7" s="71"/>
      <c r="F7" s="71"/>
      <c r="G7" s="71"/>
      <c r="H7" s="71"/>
      <c r="I7" s="71"/>
      <c r="J7" s="71"/>
      <c r="K7" s="71"/>
      <c r="L7" s="71"/>
      <c r="M7" s="71"/>
      <c r="N7" s="72"/>
    </row>
    <row r="8" spans="1:14" ht="15" customHeight="1" x14ac:dyDescent="0.35">
      <c r="A8" s="44" t="s">
        <v>152</v>
      </c>
      <c r="B8" s="44" t="s">
        <v>153</v>
      </c>
      <c r="C8" s="44" t="s">
        <v>154</v>
      </c>
      <c r="D8" s="59" t="s">
        <v>155</v>
      </c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1:14" ht="15" customHeight="1" x14ac:dyDescent="0.35">
      <c r="A9" s="44" t="s">
        <v>156</v>
      </c>
      <c r="B9" s="44" t="s">
        <v>153</v>
      </c>
      <c r="C9" s="44" t="s">
        <v>157</v>
      </c>
      <c r="D9" s="59" t="s">
        <v>158</v>
      </c>
      <c r="E9" s="60"/>
      <c r="F9" s="60"/>
      <c r="G9" s="60"/>
      <c r="H9" s="60"/>
      <c r="I9" s="60"/>
      <c r="J9" s="60"/>
      <c r="K9" s="60"/>
      <c r="L9" s="60"/>
      <c r="M9" s="60"/>
      <c r="N9" s="61"/>
    </row>
    <row r="10" spans="1:14" ht="15" customHeight="1" x14ac:dyDescent="0.35">
      <c r="A10" s="44" t="s">
        <v>159</v>
      </c>
      <c r="B10" s="44" t="s">
        <v>160</v>
      </c>
      <c r="C10" s="45" t="s">
        <v>161</v>
      </c>
      <c r="D10" s="59" t="s">
        <v>162</v>
      </c>
      <c r="E10" s="60"/>
      <c r="F10" s="60"/>
      <c r="G10" s="60"/>
      <c r="H10" s="60"/>
      <c r="I10" s="60"/>
      <c r="J10" s="60"/>
      <c r="K10" s="60"/>
      <c r="L10" s="60"/>
      <c r="M10" s="60"/>
      <c r="N10" s="61"/>
    </row>
    <row r="11" spans="1:14" ht="15" customHeight="1" x14ac:dyDescent="0.35">
      <c r="A11" s="44" t="s">
        <v>163</v>
      </c>
      <c r="B11" s="44" t="s">
        <v>153</v>
      </c>
      <c r="C11" s="44" t="s">
        <v>164</v>
      </c>
      <c r="D11" s="59" t="s">
        <v>165</v>
      </c>
      <c r="E11" s="60"/>
      <c r="F11" s="60"/>
      <c r="G11" s="60"/>
      <c r="H11" s="60"/>
      <c r="I11" s="60"/>
      <c r="J11" s="60"/>
      <c r="K11" s="60"/>
      <c r="L11" s="60"/>
      <c r="M11" s="60"/>
      <c r="N11" s="61"/>
    </row>
    <row r="12" spans="1:14" ht="15" customHeight="1" x14ac:dyDescent="0.35">
      <c r="A12" s="44" t="s">
        <v>166</v>
      </c>
      <c r="B12" s="44" t="s">
        <v>153</v>
      </c>
      <c r="C12" s="44" t="s">
        <v>167</v>
      </c>
      <c r="D12" s="59" t="s">
        <v>168</v>
      </c>
      <c r="E12" s="60"/>
      <c r="F12" s="60"/>
      <c r="G12" s="60"/>
      <c r="H12" s="60"/>
      <c r="I12" s="60"/>
      <c r="J12" s="60"/>
      <c r="K12" s="60"/>
      <c r="L12" s="60"/>
      <c r="M12" s="60"/>
      <c r="N12" s="61"/>
    </row>
    <row r="13" spans="1:14" ht="15" customHeight="1" x14ac:dyDescent="0.35">
      <c r="A13" s="44" t="s">
        <v>169</v>
      </c>
      <c r="B13" s="44" t="s">
        <v>170</v>
      </c>
      <c r="C13" s="44" t="s">
        <v>171</v>
      </c>
      <c r="D13" s="59" t="s">
        <v>172</v>
      </c>
      <c r="E13" s="60"/>
      <c r="F13" s="60"/>
      <c r="G13" s="60"/>
      <c r="H13" s="60"/>
      <c r="I13" s="60"/>
      <c r="J13" s="60"/>
      <c r="K13" s="60"/>
      <c r="L13" s="60"/>
      <c r="M13" s="60"/>
      <c r="N13" s="61"/>
    </row>
    <row r="14" spans="1:14" ht="15" customHeight="1" x14ac:dyDescent="0.35">
      <c r="A14" s="44" t="s">
        <v>173</v>
      </c>
      <c r="B14" s="44" t="s">
        <v>153</v>
      </c>
      <c r="C14" s="44" t="s">
        <v>174</v>
      </c>
      <c r="D14" s="59" t="s">
        <v>175</v>
      </c>
      <c r="E14" s="60"/>
      <c r="F14" s="60"/>
      <c r="G14" s="60"/>
      <c r="H14" s="60"/>
      <c r="I14" s="60"/>
      <c r="J14" s="60"/>
      <c r="K14" s="60"/>
      <c r="L14" s="60"/>
      <c r="M14" s="60"/>
      <c r="N14" s="61"/>
    </row>
    <row r="15" spans="1:14" ht="15" customHeight="1" x14ac:dyDescent="0.35">
      <c r="A15" s="44" t="s">
        <v>176</v>
      </c>
      <c r="B15" s="44" t="s">
        <v>177</v>
      </c>
      <c r="C15" s="44" t="s">
        <v>178</v>
      </c>
      <c r="D15" s="59" t="s">
        <v>179</v>
      </c>
      <c r="E15" s="60"/>
      <c r="F15" s="60"/>
      <c r="G15" s="60"/>
      <c r="H15" s="60"/>
      <c r="I15" s="60"/>
      <c r="J15" s="60"/>
      <c r="K15" s="60"/>
      <c r="L15" s="60"/>
      <c r="M15" s="60"/>
      <c r="N15" s="61"/>
    </row>
    <row r="52" spans="1:8" x14ac:dyDescent="0.35">
      <c r="A52" s="62"/>
      <c r="B52" s="62"/>
      <c r="C52" s="62"/>
      <c r="D52" s="62"/>
      <c r="E52" s="62"/>
      <c r="F52" s="62"/>
      <c r="G52" s="62"/>
      <c r="H52" s="62"/>
    </row>
    <row r="53" spans="1:8" x14ac:dyDescent="0.35">
      <c r="A53" s="52" t="s">
        <v>180</v>
      </c>
      <c r="B53" s="52"/>
      <c r="C53" s="52"/>
      <c r="D53" s="52"/>
      <c r="E53" s="52"/>
      <c r="F53" s="52"/>
      <c r="G53" s="52"/>
      <c r="H53" s="52"/>
    </row>
  </sheetData>
  <mergeCells count="14">
    <mergeCell ref="A53:H53"/>
    <mergeCell ref="A1:B4"/>
    <mergeCell ref="D11:N11"/>
    <mergeCell ref="D12:N12"/>
    <mergeCell ref="D13:N13"/>
    <mergeCell ref="D14:N14"/>
    <mergeCell ref="D15:N15"/>
    <mergeCell ref="A52:H52"/>
    <mergeCell ref="C1:N4"/>
    <mergeCell ref="A5:N5"/>
    <mergeCell ref="D7:N7"/>
    <mergeCell ref="D8:N8"/>
    <mergeCell ref="D9:N9"/>
    <mergeCell ref="D10:N1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0" sqref="A10:A20"/>
    </sheetView>
  </sheetViews>
  <sheetFormatPr defaultRowHeight="14.5" x14ac:dyDescent="0.35"/>
  <cols>
    <col min="1" max="1" width="21.81640625" bestFit="1" customWidth="1"/>
    <col min="2" max="2" width="15.81640625" bestFit="1" customWidth="1"/>
    <col min="3" max="4" width="17.81640625" bestFit="1" customWidth="1"/>
    <col min="5" max="5" width="11.26953125" bestFit="1" customWidth="1"/>
    <col min="6" max="10" width="14.1796875" bestFit="1" customWidth="1"/>
    <col min="11" max="11" width="10" bestFit="1" customWidth="1"/>
    <col min="12" max="13" width="14.1796875" bestFit="1" customWidth="1"/>
    <col min="14" max="14" width="11.81640625" bestFit="1" customWidth="1"/>
    <col min="15" max="17" width="14.1796875" bestFit="1" customWidth="1"/>
    <col min="18" max="18" width="11.54296875" bestFit="1" customWidth="1"/>
    <col min="19" max="19" width="9.453125" bestFit="1" customWidth="1"/>
    <col min="20" max="20" width="12.7265625" bestFit="1" customWidth="1"/>
    <col min="21" max="21" width="12" bestFit="1" customWidth="1"/>
    <col min="22" max="22" width="11.7265625" bestFit="1" customWidth="1"/>
    <col min="23" max="23" width="10" bestFit="1" customWidth="1"/>
    <col min="24" max="25" width="14.1796875" bestFit="1" customWidth="1"/>
    <col min="26" max="26" width="11.08984375" customWidth="1"/>
    <col min="27" max="27" width="10.26953125" customWidth="1"/>
    <col min="28" max="29" width="14.1796875" bestFit="1" customWidth="1"/>
  </cols>
  <sheetData>
    <row r="1" spans="1:29" ht="24.5" customHeight="1" x14ac:dyDescent="0.6">
      <c r="A1" s="75" t="s">
        <v>120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spans="1:29" s="35" customFormat="1" ht="18" customHeight="1" x14ac:dyDescent="0.35">
      <c r="A2" s="28" t="s">
        <v>119</v>
      </c>
      <c r="B2" s="73" t="s">
        <v>117</v>
      </c>
      <c r="C2" s="73"/>
      <c r="D2" s="73"/>
      <c r="E2" s="73"/>
      <c r="F2" s="73"/>
      <c r="G2" s="73"/>
      <c r="H2" s="73"/>
      <c r="I2" s="74" t="s">
        <v>118</v>
      </c>
      <c r="J2" s="74"/>
      <c r="K2" s="74"/>
      <c r="L2" s="74"/>
      <c r="M2" s="74"/>
      <c r="N2" s="74"/>
      <c r="O2" s="74"/>
      <c r="P2" s="73" t="s">
        <v>114</v>
      </c>
      <c r="Q2" s="73"/>
      <c r="R2" s="73"/>
      <c r="S2" s="73"/>
      <c r="T2" s="73"/>
      <c r="U2" s="73"/>
      <c r="V2" s="73"/>
      <c r="W2" s="74" t="s">
        <v>115</v>
      </c>
      <c r="X2" s="74"/>
      <c r="Y2" s="74"/>
      <c r="Z2" s="74"/>
      <c r="AA2" s="74"/>
      <c r="AB2" s="74"/>
      <c r="AC2" s="74"/>
    </row>
    <row r="3" spans="1:29" x14ac:dyDescent="0.35">
      <c r="A3" s="32" t="s">
        <v>61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107</v>
      </c>
      <c r="J3" s="32" t="s">
        <v>108</v>
      </c>
      <c r="K3" s="32" t="s">
        <v>109</v>
      </c>
      <c r="L3" s="32" t="s">
        <v>110</v>
      </c>
      <c r="M3" s="32" t="s">
        <v>111</v>
      </c>
      <c r="N3" s="32" t="s">
        <v>112</v>
      </c>
      <c r="O3" s="32" t="s">
        <v>113</v>
      </c>
      <c r="P3" s="32" t="s">
        <v>107</v>
      </c>
      <c r="Q3" s="32" t="s">
        <v>108</v>
      </c>
      <c r="R3" s="32" t="s">
        <v>109</v>
      </c>
      <c r="S3" s="32" t="s">
        <v>110</v>
      </c>
      <c r="T3" s="32" t="s">
        <v>111</v>
      </c>
      <c r="U3" s="32" t="s">
        <v>112</v>
      </c>
      <c r="V3" s="32" t="s">
        <v>113</v>
      </c>
      <c r="W3" s="32" t="s">
        <v>107</v>
      </c>
      <c r="X3" s="32" t="s">
        <v>108</v>
      </c>
      <c r="Y3" s="32" t="s">
        <v>109</v>
      </c>
      <c r="Z3" s="32" t="s">
        <v>110</v>
      </c>
      <c r="AA3" s="32" t="s">
        <v>111</v>
      </c>
      <c r="AB3" s="32" t="s">
        <v>112</v>
      </c>
      <c r="AC3" s="32" t="s">
        <v>113</v>
      </c>
    </row>
    <row r="4" spans="1:29" x14ac:dyDescent="0.35">
      <c r="A4" s="19" t="s">
        <v>56</v>
      </c>
      <c r="B4" s="36">
        <v>0.5</v>
      </c>
      <c r="C4" s="36">
        <v>0</v>
      </c>
      <c r="D4" s="36">
        <v>0</v>
      </c>
      <c r="E4" s="36">
        <v>8.6</v>
      </c>
      <c r="F4" s="36">
        <v>0</v>
      </c>
      <c r="G4" s="36">
        <v>2</v>
      </c>
      <c r="H4" s="36">
        <v>0.1</v>
      </c>
      <c r="I4" s="36">
        <v>9.5</v>
      </c>
      <c r="J4" s="36">
        <v>4.0999999999999996</v>
      </c>
      <c r="K4" s="36">
        <v>0</v>
      </c>
      <c r="L4" s="36">
        <v>12.5</v>
      </c>
      <c r="M4" s="36">
        <v>0</v>
      </c>
      <c r="N4" s="36">
        <v>0.4</v>
      </c>
      <c r="O4" s="36">
        <v>0</v>
      </c>
      <c r="P4" s="36">
        <v>12.6</v>
      </c>
      <c r="Q4" s="36">
        <v>35.4</v>
      </c>
      <c r="R4" s="36">
        <v>7.9</v>
      </c>
      <c r="S4" s="36">
        <v>12.8</v>
      </c>
      <c r="T4" s="36">
        <v>42.5</v>
      </c>
      <c r="U4" s="36">
        <v>0.1</v>
      </c>
      <c r="V4" s="36">
        <v>44.1</v>
      </c>
      <c r="W4" s="36">
        <v>6.1</v>
      </c>
      <c r="X4" s="36">
        <v>2.4</v>
      </c>
      <c r="Y4" s="36">
        <v>5</v>
      </c>
      <c r="Z4" s="36">
        <v>1.1000000000000001</v>
      </c>
      <c r="AA4" s="36" t="s">
        <v>32</v>
      </c>
      <c r="AB4" s="36">
        <v>10.9</v>
      </c>
      <c r="AC4" s="36">
        <v>6.8</v>
      </c>
    </row>
    <row r="5" spans="1:29" x14ac:dyDescent="0.35">
      <c r="A5" s="19" t="s">
        <v>57</v>
      </c>
      <c r="B5" s="36">
        <v>78.400000000000006</v>
      </c>
      <c r="C5" s="36">
        <v>89.6</v>
      </c>
      <c r="D5" s="36">
        <v>63.3</v>
      </c>
      <c r="E5" s="36">
        <v>53.9</v>
      </c>
      <c r="F5" s="36">
        <v>92.5</v>
      </c>
      <c r="G5" s="36">
        <v>60.7</v>
      </c>
      <c r="H5" s="36">
        <v>98.8</v>
      </c>
      <c r="I5" s="36">
        <v>85.8</v>
      </c>
      <c r="J5" s="36">
        <v>94.6</v>
      </c>
      <c r="K5" s="36">
        <v>39.5</v>
      </c>
      <c r="L5" s="36">
        <v>86.4</v>
      </c>
      <c r="M5" s="36">
        <v>18.100000000000001</v>
      </c>
      <c r="N5" s="36">
        <v>99.5</v>
      </c>
      <c r="O5" s="36">
        <v>76.599999999999994</v>
      </c>
      <c r="P5" s="36">
        <v>84.5</v>
      </c>
      <c r="Q5" s="36">
        <v>63.6</v>
      </c>
      <c r="R5" s="36">
        <v>91.3</v>
      </c>
      <c r="S5" s="36">
        <v>86</v>
      </c>
      <c r="T5" s="36">
        <v>57.2</v>
      </c>
      <c r="U5" s="36">
        <v>97</v>
      </c>
      <c r="V5" s="36">
        <v>55.1</v>
      </c>
      <c r="W5" s="36">
        <v>90.8</v>
      </c>
      <c r="X5" s="36">
        <v>97</v>
      </c>
      <c r="Y5" s="36">
        <v>94.9</v>
      </c>
      <c r="Z5" s="36">
        <v>46.9</v>
      </c>
      <c r="AA5" s="36">
        <v>97</v>
      </c>
      <c r="AB5" s="36">
        <v>44.7</v>
      </c>
      <c r="AC5" s="36">
        <v>90.2</v>
      </c>
    </row>
    <row r="6" spans="1:29" x14ac:dyDescent="0.35">
      <c r="A6" s="19" t="s">
        <v>58</v>
      </c>
      <c r="B6" s="36">
        <v>19.600000000000001</v>
      </c>
      <c r="C6" s="36">
        <v>9</v>
      </c>
      <c r="D6" s="36">
        <v>36.5</v>
      </c>
      <c r="E6" s="36">
        <v>0</v>
      </c>
      <c r="F6" s="36">
        <v>6</v>
      </c>
      <c r="G6" s="36">
        <v>33.4</v>
      </c>
      <c r="H6" s="36">
        <v>0</v>
      </c>
      <c r="I6" s="36">
        <v>2.6</v>
      </c>
      <c r="J6" s="36">
        <v>1.3</v>
      </c>
      <c r="K6" s="36">
        <v>29.3</v>
      </c>
      <c r="L6" s="36">
        <v>1.1000000000000001</v>
      </c>
      <c r="M6" s="36">
        <v>68.8</v>
      </c>
      <c r="N6" s="36">
        <v>0</v>
      </c>
      <c r="O6" s="36">
        <v>10.9</v>
      </c>
      <c r="P6" s="36">
        <v>2.9</v>
      </c>
      <c r="Q6" s="36">
        <v>1</v>
      </c>
      <c r="R6" s="36">
        <v>0.8</v>
      </c>
      <c r="S6" s="36">
        <v>1.2</v>
      </c>
      <c r="T6" s="36">
        <v>0.1</v>
      </c>
      <c r="U6" s="36">
        <v>2.4</v>
      </c>
      <c r="V6" s="36">
        <v>0.8</v>
      </c>
      <c r="W6" s="36">
        <v>1.3</v>
      </c>
      <c r="X6" s="36">
        <v>0.6</v>
      </c>
      <c r="Y6" s="36">
        <v>0.1</v>
      </c>
      <c r="Z6" s="36">
        <v>50.2</v>
      </c>
      <c r="AA6" s="36">
        <v>1.9</v>
      </c>
      <c r="AB6" s="36">
        <v>28.8</v>
      </c>
      <c r="AC6" s="36">
        <v>2.4</v>
      </c>
    </row>
    <row r="7" spans="1:29" x14ac:dyDescent="0.35">
      <c r="A7" s="19" t="s">
        <v>59</v>
      </c>
      <c r="B7" s="36">
        <v>1.5</v>
      </c>
      <c r="C7" s="36">
        <v>0.3</v>
      </c>
      <c r="D7" s="36">
        <v>0.1</v>
      </c>
      <c r="E7" s="36">
        <v>37.5</v>
      </c>
      <c r="F7" s="36">
        <v>1.4</v>
      </c>
      <c r="G7" s="36">
        <v>3.8</v>
      </c>
      <c r="H7" s="36">
        <v>1</v>
      </c>
      <c r="I7" s="36">
        <v>2.1</v>
      </c>
      <c r="J7" s="36">
        <v>0</v>
      </c>
      <c r="K7" s="36">
        <v>31.2</v>
      </c>
      <c r="L7" s="36">
        <v>0</v>
      </c>
      <c r="M7" s="36">
        <v>13.1</v>
      </c>
      <c r="N7" s="36">
        <v>0</v>
      </c>
      <c r="O7" s="36">
        <v>12</v>
      </c>
      <c r="P7" s="36">
        <v>0</v>
      </c>
      <c r="Q7" s="36">
        <v>0</v>
      </c>
      <c r="R7" s="36">
        <v>0</v>
      </c>
      <c r="S7" s="36">
        <v>0</v>
      </c>
      <c r="T7" s="36" t="s">
        <v>32</v>
      </c>
      <c r="U7" s="36">
        <v>0</v>
      </c>
      <c r="V7" s="36">
        <v>0</v>
      </c>
      <c r="W7" s="36">
        <v>1.7</v>
      </c>
      <c r="X7" s="36"/>
      <c r="Y7" s="36" t="s">
        <v>32</v>
      </c>
      <c r="Z7" s="36">
        <v>1.7</v>
      </c>
      <c r="AA7" s="36">
        <v>1</v>
      </c>
      <c r="AB7" s="36">
        <v>15.5</v>
      </c>
      <c r="AC7" s="36">
        <v>0.5</v>
      </c>
    </row>
    <row r="8" spans="1:29" x14ac:dyDescent="0.35">
      <c r="A8" s="19" t="s">
        <v>60</v>
      </c>
      <c r="B8" s="36">
        <v>3.74</v>
      </c>
      <c r="C8" s="36">
        <v>9.6300000000000008</v>
      </c>
      <c r="D8" s="36">
        <v>1.73</v>
      </c>
      <c r="E8" s="36">
        <v>1.67</v>
      </c>
      <c r="F8" s="36">
        <v>12.5</v>
      </c>
      <c r="G8" s="36">
        <v>1.69</v>
      </c>
      <c r="H8" s="36">
        <v>98.9</v>
      </c>
      <c r="I8" s="36">
        <v>20.28</v>
      </c>
      <c r="J8" s="36">
        <v>75.92</v>
      </c>
      <c r="K8" s="36">
        <v>0.65</v>
      </c>
      <c r="L8" s="36">
        <v>89.91</v>
      </c>
      <c r="M8" s="36">
        <v>0.22</v>
      </c>
      <c r="N8" s="36">
        <v>999</v>
      </c>
      <c r="O8" s="36">
        <v>3.27</v>
      </c>
      <c r="P8" s="36">
        <v>33.479999999999997</v>
      </c>
      <c r="Q8" s="36">
        <v>99</v>
      </c>
      <c r="R8" s="36">
        <v>124</v>
      </c>
      <c r="S8" s="36">
        <v>82.33</v>
      </c>
      <c r="T8" s="36">
        <v>997</v>
      </c>
      <c r="U8" s="36">
        <v>40.46</v>
      </c>
      <c r="V8" s="36">
        <v>124</v>
      </c>
      <c r="W8" s="36">
        <v>32.299999999999997</v>
      </c>
      <c r="X8" s="36">
        <v>165.67</v>
      </c>
      <c r="Y8" s="36">
        <v>999</v>
      </c>
      <c r="Z8" s="36">
        <v>0.92</v>
      </c>
      <c r="AA8" s="36">
        <v>33.450000000000003</v>
      </c>
      <c r="AB8" s="36">
        <v>1.26</v>
      </c>
      <c r="AC8" s="36">
        <v>33.450000000000003</v>
      </c>
    </row>
    <row r="9" spans="1:29" x14ac:dyDescent="0.35">
      <c r="A9" s="32" t="s">
        <v>42</v>
      </c>
      <c r="B9" s="10" t="s">
        <v>0</v>
      </c>
      <c r="C9" s="10" t="s">
        <v>1</v>
      </c>
      <c r="D9" s="10" t="s">
        <v>2</v>
      </c>
      <c r="E9" s="10" t="s">
        <v>3</v>
      </c>
      <c r="F9" s="10" t="s">
        <v>4</v>
      </c>
      <c r="G9" s="10" t="s">
        <v>5</v>
      </c>
      <c r="H9" s="10" t="s">
        <v>6</v>
      </c>
      <c r="I9" s="10" t="s">
        <v>8</v>
      </c>
      <c r="J9" s="10" t="s">
        <v>9</v>
      </c>
      <c r="K9" s="10" t="s">
        <v>10</v>
      </c>
      <c r="L9" s="10" t="s">
        <v>11</v>
      </c>
      <c r="M9" s="10" t="s">
        <v>12</v>
      </c>
      <c r="N9" s="10" t="s">
        <v>13</v>
      </c>
      <c r="O9" s="10" t="s">
        <v>14</v>
      </c>
      <c r="P9" s="10" t="s">
        <v>16</v>
      </c>
      <c r="Q9" s="10" t="s">
        <v>17</v>
      </c>
      <c r="R9" s="10" t="s">
        <v>18</v>
      </c>
      <c r="S9" s="10" t="s">
        <v>19</v>
      </c>
      <c r="T9" s="10" t="s">
        <v>20</v>
      </c>
      <c r="U9" s="10" t="s">
        <v>21</v>
      </c>
      <c r="V9" s="10" t="s">
        <v>22</v>
      </c>
      <c r="W9" s="10" t="s">
        <v>24</v>
      </c>
      <c r="X9" s="10" t="s">
        <v>25</v>
      </c>
      <c r="Y9" s="10" t="s">
        <v>26</v>
      </c>
      <c r="Z9" s="10" t="s">
        <v>27</v>
      </c>
      <c r="AA9" s="10" t="s">
        <v>28</v>
      </c>
      <c r="AB9" s="10" t="s">
        <v>29</v>
      </c>
      <c r="AC9" s="10" t="s">
        <v>30</v>
      </c>
    </row>
    <row r="10" spans="1:29" x14ac:dyDescent="0.35">
      <c r="A10" s="19" t="s">
        <v>200</v>
      </c>
      <c r="B10" s="29">
        <v>2.4500000000000002</v>
      </c>
      <c r="C10" s="29">
        <v>2.79</v>
      </c>
      <c r="D10" s="29">
        <v>3.79</v>
      </c>
      <c r="E10" s="29">
        <v>2.39</v>
      </c>
      <c r="F10" s="29">
        <v>2.8</v>
      </c>
      <c r="G10" s="29">
        <v>4.41</v>
      </c>
      <c r="H10" s="29">
        <v>3.35</v>
      </c>
      <c r="I10" s="29">
        <v>4.54</v>
      </c>
      <c r="J10" s="29">
        <v>2.31</v>
      </c>
      <c r="K10" s="29">
        <v>9.39</v>
      </c>
      <c r="L10" s="29">
        <v>2.0099999999999998</v>
      </c>
      <c r="M10" s="29">
        <v>7.61</v>
      </c>
      <c r="N10" s="29">
        <v>1.73</v>
      </c>
      <c r="O10" s="29">
        <v>6.89</v>
      </c>
      <c r="P10" s="29">
        <v>2.6</v>
      </c>
      <c r="Q10" s="29">
        <v>2.93</v>
      </c>
      <c r="R10" s="29">
        <v>6.25</v>
      </c>
      <c r="S10" s="29">
        <v>2.0299999999999998</v>
      </c>
      <c r="T10" s="29">
        <v>2.8</v>
      </c>
      <c r="U10" s="29">
        <v>2.71</v>
      </c>
      <c r="V10" s="29">
        <v>4.97</v>
      </c>
      <c r="W10" s="29">
        <v>1.07</v>
      </c>
      <c r="X10" s="29">
        <v>0.8</v>
      </c>
      <c r="Y10" s="29">
        <v>1.21</v>
      </c>
      <c r="Z10" s="29">
        <v>1.98</v>
      </c>
      <c r="AA10" s="29">
        <v>1.06</v>
      </c>
      <c r="AB10" s="29">
        <v>0.91</v>
      </c>
      <c r="AC10" s="29">
        <v>1.0900000000000001</v>
      </c>
    </row>
    <row r="11" spans="1:29" x14ac:dyDescent="0.35">
      <c r="A11" s="19" t="s">
        <v>122</v>
      </c>
      <c r="B11" s="29">
        <v>8</v>
      </c>
      <c r="C11" s="29">
        <v>8</v>
      </c>
      <c r="D11" s="29">
        <v>8</v>
      </c>
      <c r="E11" s="29">
        <v>8</v>
      </c>
      <c r="F11" s="29">
        <v>8</v>
      </c>
      <c r="G11" s="29">
        <v>8</v>
      </c>
      <c r="H11" s="29">
        <v>8</v>
      </c>
      <c r="I11" s="29">
        <v>8</v>
      </c>
      <c r="J11" s="29">
        <v>8</v>
      </c>
      <c r="K11" s="29">
        <v>8</v>
      </c>
      <c r="L11" s="29">
        <v>8</v>
      </c>
      <c r="M11" s="29">
        <v>8</v>
      </c>
      <c r="N11" s="29">
        <v>8</v>
      </c>
      <c r="O11" s="29">
        <v>8</v>
      </c>
      <c r="P11" s="29">
        <v>8</v>
      </c>
      <c r="Q11" s="29">
        <v>8</v>
      </c>
      <c r="R11" s="29">
        <v>8</v>
      </c>
      <c r="S11" s="29">
        <v>8</v>
      </c>
      <c r="T11" s="29">
        <v>8</v>
      </c>
      <c r="U11" s="29">
        <v>8</v>
      </c>
      <c r="V11" s="29">
        <v>8</v>
      </c>
      <c r="W11" s="29">
        <v>8</v>
      </c>
      <c r="X11" s="29">
        <v>8</v>
      </c>
      <c r="Y11" s="29">
        <v>8</v>
      </c>
      <c r="Z11" s="29">
        <v>8</v>
      </c>
      <c r="AA11" s="29">
        <v>8</v>
      </c>
      <c r="AB11" s="29">
        <v>12</v>
      </c>
      <c r="AC11" s="29">
        <v>8.5</v>
      </c>
    </row>
    <row r="12" spans="1:29" x14ac:dyDescent="0.35">
      <c r="A12" s="19" t="s">
        <v>123</v>
      </c>
      <c r="B12" s="29">
        <v>0.08</v>
      </c>
      <c r="C12" s="29">
        <v>0.08</v>
      </c>
      <c r="D12" s="29">
        <v>0.08</v>
      </c>
      <c r="E12" s="29">
        <v>0.08</v>
      </c>
      <c r="F12" s="29">
        <v>0.08</v>
      </c>
      <c r="G12" s="29">
        <v>0.08</v>
      </c>
      <c r="H12" s="29">
        <v>0.08</v>
      </c>
      <c r="I12" s="29">
        <v>0.08</v>
      </c>
      <c r="J12" s="29">
        <v>0.08</v>
      </c>
      <c r="K12" s="29">
        <v>0.08</v>
      </c>
      <c r="L12" s="29">
        <v>0.08</v>
      </c>
      <c r="M12" s="29">
        <v>0.13</v>
      </c>
      <c r="N12" s="29">
        <v>0.08</v>
      </c>
      <c r="O12" s="29">
        <v>0.1</v>
      </c>
      <c r="P12" s="29">
        <v>0.08</v>
      </c>
      <c r="Q12" s="29">
        <v>0.08</v>
      </c>
      <c r="R12" s="29">
        <v>0.08</v>
      </c>
      <c r="S12" s="29">
        <v>0.08</v>
      </c>
      <c r="T12" s="29">
        <v>0.08</v>
      </c>
      <c r="U12" s="29">
        <v>0.08</v>
      </c>
      <c r="V12" s="29">
        <v>0.09</v>
      </c>
      <c r="W12" s="29">
        <v>0.08</v>
      </c>
      <c r="X12" s="29">
        <v>0.08</v>
      </c>
      <c r="Y12" s="29">
        <v>0.08</v>
      </c>
      <c r="Z12" s="29">
        <v>0.1</v>
      </c>
      <c r="AA12" s="29">
        <v>0.08</v>
      </c>
      <c r="AB12" s="29">
        <v>0.08</v>
      </c>
      <c r="AC12" s="29">
        <v>0.08</v>
      </c>
    </row>
    <row r="13" spans="1:29" x14ac:dyDescent="0.35">
      <c r="A13" s="19" t="s">
        <v>124</v>
      </c>
      <c r="B13" s="29">
        <v>15.9</v>
      </c>
      <c r="C13" s="29">
        <v>27.1</v>
      </c>
      <c r="D13" s="29">
        <v>19.600000000000001</v>
      </c>
      <c r="E13" s="29">
        <v>11.4</v>
      </c>
      <c r="F13" s="29">
        <v>13.6</v>
      </c>
      <c r="G13" s="29">
        <v>19.899999999999999</v>
      </c>
      <c r="H13" s="29">
        <v>15</v>
      </c>
      <c r="I13" s="29">
        <v>14.6</v>
      </c>
      <c r="J13" s="29">
        <v>10.199999999999999</v>
      </c>
      <c r="K13" s="29">
        <v>25.4</v>
      </c>
      <c r="L13" s="29">
        <v>5.9</v>
      </c>
      <c r="M13" s="29">
        <v>20.9</v>
      </c>
      <c r="N13" s="29">
        <v>9.1</v>
      </c>
      <c r="O13" s="29">
        <v>15.2</v>
      </c>
      <c r="P13" s="29">
        <v>11.8</v>
      </c>
      <c r="Q13" s="29">
        <v>10.9</v>
      </c>
      <c r="R13" s="29">
        <v>16.7</v>
      </c>
      <c r="S13" s="29">
        <v>8.6999999999999993</v>
      </c>
      <c r="T13" s="29">
        <v>7.9</v>
      </c>
      <c r="U13" s="29">
        <v>10.7</v>
      </c>
      <c r="V13" s="29">
        <v>14.8</v>
      </c>
      <c r="W13" s="29">
        <v>13.5</v>
      </c>
      <c r="X13" s="29">
        <v>10.199999999999999</v>
      </c>
      <c r="Y13" s="29">
        <v>14.4</v>
      </c>
      <c r="Z13" s="29">
        <v>23.4</v>
      </c>
      <c r="AA13" s="29">
        <v>9.6999999999999993</v>
      </c>
      <c r="AB13" s="29">
        <v>13.2</v>
      </c>
      <c r="AC13" s="29">
        <v>13.4</v>
      </c>
    </row>
    <row r="14" spans="1:29" x14ac:dyDescent="0.35">
      <c r="A14" s="19" t="s">
        <v>125</v>
      </c>
      <c r="B14" s="29">
        <v>8</v>
      </c>
      <c r="C14" s="29">
        <v>13.6</v>
      </c>
      <c r="D14" s="29">
        <v>8</v>
      </c>
      <c r="E14" s="29">
        <v>13.5</v>
      </c>
      <c r="F14" s="29">
        <v>8</v>
      </c>
      <c r="G14" s="29">
        <v>13.2</v>
      </c>
      <c r="H14" s="29">
        <v>8</v>
      </c>
      <c r="I14" s="29">
        <v>8</v>
      </c>
      <c r="J14" s="29">
        <v>8</v>
      </c>
      <c r="K14" s="29">
        <v>8.6999999999999993</v>
      </c>
      <c r="L14" s="29">
        <v>9.8000000000000007</v>
      </c>
      <c r="M14" s="29">
        <v>15.1</v>
      </c>
      <c r="N14" s="29">
        <v>8</v>
      </c>
      <c r="O14" s="29">
        <v>9</v>
      </c>
      <c r="P14" s="29">
        <v>8</v>
      </c>
      <c r="Q14" s="29">
        <v>8</v>
      </c>
      <c r="R14" s="29">
        <v>8</v>
      </c>
      <c r="S14" s="29">
        <v>8</v>
      </c>
      <c r="T14" s="29">
        <v>8</v>
      </c>
      <c r="U14" s="29">
        <v>8</v>
      </c>
      <c r="V14" s="29">
        <v>8</v>
      </c>
      <c r="W14" s="29">
        <v>8</v>
      </c>
      <c r="X14" s="29">
        <v>8</v>
      </c>
      <c r="Y14" s="29">
        <v>8</v>
      </c>
      <c r="Z14" s="29">
        <v>18.8</v>
      </c>
      <c r="AA14" s="29">
        <v>8</v>
      </c>
      <c r="AB14" s="29">
        <v>8</v>
      </c>
      <c r="AC14" s="29">
        <v>8</v>
      </c>
    </row>
    <row r="15" spans="1:29" x14ac:dyDescent="0.35">
      <c r="A15" s="19" t="s">
        <v>126</v>
      </c>
      <c r="B15" s="29">
        <v>10.6</v>
      </c>
      <c r="C15" s="29">
        <v>35.299999999999997</v>
      </c>
      <c r="D15" s="29">
        <v>8.3000000000000007</v>
      </c>
      <c r="E15" s="29">
        <v>25.2</v>
      </c>
      <c r="F15" s="29">
        <v>13.7</v>
      </c>
      <c r="G15" s="29">
        <v>36</v>
      </c>
      <c r="H15" s="29">
        <v>8.3000000000000007</v>
      </c>
      <c r="I15" s="29">
        <v>9.6</v>
      </c>
      <c r="J15" s="29">
        <v>8.1999999999999993</v>
      </c>
      <c r="K15" s="29">
        <v>18.8</v>
      </c>
      <c r="L15" s="29">
        <v>19.3</v>
      </c>
      <c r="M15" s="29">
        <v>31.1</v>
      </c>
      <c r="N15" s="29">
        <v>8</v>
      </c>
      <c r="O15" s="29">
        <v>11.5</v>
      </c>
      <c r="P15" s="29">
        <v>8.8000000000000007</v>
      </c>
      <c r="Q15" s="29">
        <v>12.3</v>
      </c>
      <c r="R15" s="29">
        <v>8</v>
      </c>
      <c r="S15" s="29">
        <v>8</v>
      </c>
      <c r="T15" s="29">
        <v>8</v>
      </c>
      <c r="U15" s="29">
        <v>8</v>
      </c>
      <c r="V15" s="29">
        <v>3</v>
      </c>
      <c r="W15" s="29">
        <v>8</v>
      </c>
      <c r="X15" s="29">
        <v>8</v>
      </c>
      <c r="Y15" s="29">
        <v>8</v>
      </c>
      <c r="Z15" s="29">
        <v>32.1</v>
      </c>
      <c r="AA15" s="29">
        <v>8</v>
      </c>
      <c r="AB15" s="29">
        <v>11.4</v>
      </c>
      <c r="AC15" s="29">
        <v>8</v>
      </c>
    </row>
    <row r="16" spans="1:29" x14ac:dyDescent="0.35">
      <c r="A16" s="49" t="s">
        <v>201</v>
      </c>
      <c r="B16" s="29">
        <v>1.45</v>
      </c>
      <c r="C16" s="29">
        <v>3.75</v>
      </c>
      <c r="D16" s="29">
        <v>1.61</v>
      </c>
      <c r="E16" s="29">
        <v>2.73</v>
      </c>
      <c r="F16" s="29">
        <v>1.33</v>
      </c>
      <c r="G16" s="29">
        <v>2.78</v>
      </c>
      <c r="H16" s="29">
        <v>1.03</v>
      </c>
      <c r="I16" s="29">
        <v>1.29</v>
      </c>
      <c r="J16" s="29">
        <v>0.72</v>
      </c>
      <c r="K16" s="29">
        <v>1.63</v>
      </c>
      <c r="L16" s="29">
        <v>2.09</v>
      </c>
      <c r="M16" s="29">
        <v>2.69</v>
      </c>
      <c r="N16" s="29">
        <v>1.31</v>
      </c>
      <c r="O16" s="29">
        <v>1.47</v>
      </c>
      <c r="P16" s="29">
        <v>0.95</v>
      </c>
      <c r="Q16" s="29">
        <v>0.96</v>
      </c>
      <c r="R16" s="29">
        <v>0.59</v>
      </c>
      <c r="S16" s="29">
        <v>1.18</v>
      </c>
      <c r="T16" s="29">
        <v>0.35</v>
      </c>
      <c r="U16" s="29">
        <v>1.75</v>
      </c>
      <c r="V16" s="29">
        <v>0.75</v>
      </c>
      <c r="W16" s="29">
        <v>0.69</v>
      </c>
      <c r="X16" s="29">
        <v>0.87</v>
      </c>
      <c r="Y16" s="29">
        <v>0.44</v>
      </c>
      <c r="Z16" s="29">
        <v>3.48</v>
      </c>
      <c r="AA16" s="29">
        <v>0.74</v>
      </c>
      <c r="AB16" s="29">
        <v>2.4</v>
      </c>
      <c r="AC16" s="29">
        <v>0.64</v>
      </c>
    </row>
    <row r="17" spans="1:29" x14ac:dyDescent="0.35">
      <c r="A17" s="19" t="s">
        <v>127</v>
      </c>
      <c r="B17" s="29">
        <v>1926</v>
      </c>
      <c r="C17" s="29">
        <v>624.79999999999995</v>
      </c>
      <c r="D17" s="29">
        <v>409.2</v>
      </c>
      <c r="E17" s="29">
        <v>853.6</v>
      </c>
      <c r="F17" s="29">
        <v>378.9</v>
      </c>
      <c r="G17" s="29">
        <v>50.8</v>
      </c>
      <c r="H17" s="29">
        <v>416.7</v>
      </c>
      <c r="I17" s="29">
        <v>1246.4000000000001</v>
      </c>
      <c r="J17" s="29">
        <v>86.8</v>
      </c>
      <c r="K17" s="29">
        <v>211.7</v>
      </c>
      <c r="L17" s="29">
        <v>539.79999999999995</v>
      </c>
      <c r="M17" s="29">
        <v>795.2</v>
      </c>
      <c r="N17" s="29">
        <v>39.200000000000003</v>
      </c>
      <c r="O17" s="29">
        <v>559.9</v>
      </c>
      <c r="P17" s="29">
        <v>385.7</v>
      </c>
      <c r="Q17" s="29">
        <v>126.6</v>
      </c>
      <c r="R17" s="29">
        <v>209.9</v>
      </c>
      <c r="S17" s="29">
        <v>426.9</v>
      </c>
      <c r="T17" s="29">
        <v>40.5</v>
      </c>
      <c r="U17" s="29">
        <v>48.2</v>
      </c>
      <c r="V17" s="29">
        <v>487.6</v>
      </c>
      <c r="W17" s="29">
        <v>137</v>
      </c>
      <c r="X17" s="29">
        <v>100</v>
      </c>
      <c r="Y17" s="29">
        <v>146</v>
      </c>
      <c r="Z17" s="29">
        <v>604</v>
      </c>
      <c r="AA17" s="29">
        <v>136</v>
      </c>
      <c r="AB17" s="29">
        <v>61</v>
      </c>
      <c r="AC17" s="29">
        <v>332</v>
      </c>
    </row>
    <row r="18" spans="1:29" x14ac:dyDescent="0.35">
      <c r="A18" s="19" t="s">
        <v>128</v>
      </c>
      <c r="B18" s="29">
        <v>0.15</v>
      </c>
      <c r="C18" s="29">
        <v>0.15</v>
      </c>
      <c r="D18" s="29">
        <v>0.15</v>
      </c>
      <c r="E18" s="29">
        <v>0.15</v>
      </c>
      <c r="F18" s="29">
        <v>0.15</v>
      </c>
      <c r="G18" s="29">
        <v>0.15</v>
      </c>
      <c r="H18" s="29">
        <v>0.15</v>
      </c>
      <c r="I18" s="29">
        <v>0.15</v>
      </c>
      <c r="J18" s="29">
        <v>0.15</v>
      </c>
      <c r="K18" s="29">
        <v>0.15</v>
      </c>
      <c r="L18" s="29">
        <v>0.15</v>
      </c>
      <c r="M18" s="29">
        <v>0.15</v>
      </c>
      <c r="N18" s="29">
        <v>0.15</v>
      </c>
      <c r="O18" s="29">
        <v>0.15</v>
      </c>
      <c r="P18" s="29">
        <v>0.15</v>
      </c>
      <c r="Q18" s="29">
        <v>0.15</v>
      </c>
      <c r="R18" s="29">
        <v>0.15</v>
      </c>
      <c r="S18" s="29">
        <v>0.15</v>
      </c>
      <c r="T18" s="29">
        <v>0.15</v>
      </c>
      <c r="U18" s="29">
        <v>0.15</v>
      </c>
      <c r="V18" s="29">
        <v>0.15</v>
      </c>
      <c r="W18" s="29">
        <v>0.15</v>
      </c>
      <c r="X18" s="29">
        <v>0.15</v>
      </c>
      <c r="Y18" s="29">
        <v>0.15</v>
      </c>
      <c r="Z18" s="29">
        <v>0.15</v>
      </c>
      <c r="AA18" s="29">
        <v>0.15</v>
      </c>
      <c r="AB18" s="29">
        <v>0.15</v>
      </c>
      <c r="AC18" s="29">
        <v>0.15</v>
      </c>
    </row>
    <row r="19" spans="1:29" x14ac:dyDescent="0.35">
      <c r="A19" s="19" t="s">
        <v>129</v>
      </c>
      <c r="B19" s="29">
        <v>7</v>
      </c>
      <c r="C19" s="29">
        <v>19.7</v>
      </c>
      <c r="D19" s="29">
        <v>8</v>
      </c>
      <c r="E19" s="29">
        <v>18.3</v>
      </c>
      <c r="F19" s="29">
        <v>9.1</v>
      </c>
      <c r="G19" s="29">
        <v>10.199999999999999</v>
      </c>
      <c r="H19" s="29">
        <v>8</v>
      </c>
      <c r="I19" s="29">
        <v>17.399999999999999</v>
      </c>
      <c r="J19" s="29">
        <v>8</v>
      </c>
      <c r="K19" s="29">
        <v>17.399999999999999</v>
      </c>
      <c r="L19" s="29">
        <v>16.100000000000001</v>
      </c>
      <c r="M19" s="29">
        <v>18</v>
      </c>
      <c r="N19" s="29">
        <v>18</v>
      </c>
      <c r="O19" s="29">
        <v>17.5</v>
      </c>
      <c r="P19" s="29">
        <v>28.8</v>
      </c>
      <c r="Q19" s="29">
        <v>34.5</v>
      </c>
      <c r="R19" s="29">
        <v>29.8</v>
      </c>
      <c r="S19" s="29">
        <v>37</v>
      </c>
      <c r="T19" s="29">
        <v>31.6</v>
      </c>
      <c r="U19" s="29">
        <v>34.200000000000003</v>
      </c>
      <c r="V19" s="29">
        <v>34.700000000000003</v>
      </c>
      <c r="W19" s="29">
        <v>22</v>
      </c>
      <c r="X19" s="29">
        <v>23</v>
      </c>
      <c r="Y19" s="29">
        <v>20.5</v>
      </c>
      <c r="Z19" s="29">
        <v>18.8</v>
      </c>
      <c r="AA19" s="29">
        <v>22</v>
      </c>
      <c r="AB19" s="29">
        <v>21.7</v>
      </c>
      <c r="AC19" s="29">
        <v>21.3</v>
      </c>
    </row>
    <row r="20" spans="1:29" x14ac:dyDescent="0.35">
      <c r="A20" s="19" t="s">
        <v>130</v>
      </c>
      <c r="B20" s="29">
        <v>28.9</v>
      </c>
      <c r="C20" s="29">
        <v>72.2</v>
      </c>
      <c r="D20" s="29">
        <v>20.2</v>
      </c>
      <c r="E20" s="29">
        <v>102.5</v>
      </c>
      <c r="F20" s="29">
        <v>27.5</v>
      </c>
      <c r="G20" s="29">
        <v>26.3</v>
      </c>
      <c r="H20" s="29">
        <v>26.7</v>
      </c>
      <c r="I20" s="29">
        <v>27.6</v>
      </c>
      <c r="J20" s="29">
        <v>15.8</v>
      </c>
      <c r="K20" s="29">
        <v>60</v>
      </c>
      <c r="L20" s="29">
        <v>42.2</v>
      </c>
      <c r="M20" s="29">
        <v>68.8</v>
      </c>
      <c r="N20" s="29">
        <v>8</v>
      </c>
      <c r="O20" s="29">
        <v>46.3</v>
      </c>
      <c r="P20" s="29">
        <v>19.2</v>
      </c>
      <c r="Q20" s="29">
        <v>21.7</v>
      </c>
      <c r="R20" s="29">
        <v>11.4</v>
      </c>
      <c r="S20" s="29">
        <v>42.6</v>
      </c>
      <c r="T20" s="29">
        <v>9.5</v>
      </c>
      <c r="U20" s="29">
        <v>14.9</v>
      </c>
      <c r="V20" s="29">
        <v>25.4</v>
      </c>
      <c r="W20" s="29">
        <v>11.4</v>
      </c>
      <c r="X20" s="29">
        <v>16.399999999999999</v>
      </c>
      <c r="Y20" s="29">
        <v>9.1</v>
      </c>
      <c r="Z20" s="29">
        <v>237.3</v>
      </c>
      <c r="AA20" s="29">
        <v>14.2</v>
      </c>
      <c r="AB20" s="29">
        <v>16.7</v>
      </c>
      <c r="AC20" s="29">
        <v>17.3</v>
      </c>
    </row>
    <row r="21" spans="1:29" x14ac:dyDescent="0.35">
      <c r="A21" s="32" t="s">
        <v>43</v>
      </c>
      <c r="B21" s="10" t="s">
        <v>0</v>
      </c>
      <c r="C21" s="10" t="s">
        <v>1</v>
      </c>
      <c r="D21" s="10" t="s">
        <v>2</v>
      </c>
      <c r="E21" s="10" t="s">
        <v>3</v>
      </c>
      <c r="F21" s="10" t="s">
        <v>4</v>
      </c>
      <c r="G21" s="10" t="s">
        <v>5</v>
      </c>
      <c r="H21" s="10" t="s">
        <v>6</v>
      </c>
      <c r="I21" s="10" t="s">
        <v>8</v>
      </c>
      <c r="J21" s="10" t="s">
        <v>9</v>
      </c>
      <c r="K21" s="10" t="s">
        <v>10</v>
      </c>
      <c r="L21" s="10" t="s">
        <v>11</v>
      </c>
      <c r="M21" s="10" t="s">
        <v>12</v>
      </c>
      <c r="N21" s="10" t="s">
        <v>13</v>
      </c>
      <c r="O21" s="10" t="s">
        <v>14</v>
      </c>
      <c r="P21" s="10" t="s">
        <v>16</v>
      </c>
      <c r="Q21" s="10" t="s">
        <v>17</v>
      </c>
      <c r="R21" s="10" t="s">
        <v>18</v>
      </c>
      <c r="S21" s="10" t="s">
        <v>19</v>
      </c>
      <c r="T21" s="10" t="s">
        <v>20</v>
      </c>
      <c r="U21" s="10" t="s">
        <v>21</v>
      </c>
      <c r="V21" s="10" t="s">
        <v>22</v>
      </c>
      <c r="W21" s="10" t="s">
        <v>24</v>
      </c>
      <c r="X21" s="10" t="s">
        <v>25</v>
      </c>
      <c r="Y21" s="10" t="s">
        <v>26</v>
      </c>
      <c r="Z21" s="10" t="s">
        <v>27</v>
      </c>
      <c r="AA21" s="10" t="s">
        <v>28</v>
      </c>
      <c r="AB21" s="10" t="s">
        <v>29</v>
      </c>
      <c r="AC21" s="10" t="s">
        <v>30</v>
      </c>
    </row>
    <row r="22" spans="1:29" x14ac:dyDescent="0.35">
      <c r="A22" s="19" t="s">
        <v>105</v>
      </c>
      <c r="B22" s="36">
        <v>0.74</v>
      </c>
      <c r="C22" s="36">
        <v>3.43</v>
      </c>
      <c r="D22" s="36">
        <v>1.41</v>
      </c>
      <c r="E22" s="36">
        <v>0.62</v>
      </c>
      <c r="F22" s="36">
        <v>0.19</v>
      </c>
      <c r="G22" s="36">
        <v>2.0499999999999998</v>
      </c>
      <c r="H22" s="36">
        <v>0</v>
      </c>
      <c r="I22" s="36">
        <v>0.46</v>
      </c>
      <c r="J22" s="36">
        <v>0</v>
      </c>
      <c r="K22" s="36">
        <v>6.74</v>
      </c>
      <c r="L22" s="36">
        <v>5.87</v>
      </c>
      <c r="M22" s="36">
        <v>0.96</v>
      </c>
      <c r="N22" s="36">
        <v>0.1</v>
      </c>
      <c r="O22" s="36">
        <v>0.55000000000000004</v>
      </c>
      <c r="P22" s="36">
        <v>1.58</v>
      </c>
      <c r="Q22" s="36">
        <v>0</v>
      </c>
      <c r="R22" s="36">
        <v>1.19</v>
      </c>
      <c r="S22" s="36">
        <v>4.74</v>
      </c>
      <c r="T22" s="36">
        <v>2.65</v>
      </c>
      <c r="U22" s="36">
        <v>0.64</v>
      </c>
      <c r="V22" s="36">
        <v>1.07</v>
      </c>
      <c r="W22" s="36">
        <v>1.52</v>
      </c>
      <c r="X22" s="36">
        <v>2.3199999999999998</v>
      </c>
      <c r="Y22" s="36">
        <v>0.46</v>
      </c>
      <c r="Z22" s="36">
        <v>2.15</v>
      </c>
      <c r="AA22" s="36">
        <v>5.57</v>
      </c>
      <c r="AB22" s="36">
        <v>4.42</v>
      </c>
      <c r="AC22" s="36">
        <v>0.52</v>
      </c>
    </row>
    <row r="23" spans="1:29" x14ac:dyDescent="0.35">
      <c r="A23" s="19" t="s">
        <v>33</v>
      </c>
      <c r="B23" s="36">
        <v>4.8</v>
      </c>
      <c r="C23" s="36">
        <v>5.5</v>
      </c>
      <c r="D23" s="36">
        <v>5.5</v>
      </c>
      <c r="E23" s="36">
        <v>5.5</v>
      </c>
      <c r="F23" s="36">
        <v>4</v>
      </c>
      <c r="G23" s="36">
        <v>5.5</v>
      </c>
      <c r="H23" s="36">
        <v>5.5</v>
      </c>
      <c r="I23" s="36">
        <v>5.5</v>
      </c>
      <c r="J23" s="36">
        <v>5.5</v>
      </c>
      <c r="K23" s="36">
        <v>5.5</v>
      </c>
      <c r="L23" s="36">
        <v>5.5</v>
      </c>
      <c r="M23" s="36">
        <v>5.5</v>
      </c>
      <c r="N23" s="36">
        <v>5.5</v>
      </c>
      <c r="O23" s="36">
        <v>5.5</v>
      </c>
      <c r="P23" s="36">
        <v>5.5</v>
      </c>
      <c r="Q23" s="36">
        <v>1.4</v>
      </c>
      <c r="R23" s="36">
        <v>5.4</v>
      </c>
      <c r="S23" s="36">
        <v>3.1</v>
      </c>
      <c r="T23" s="36">
        <v>5.5</v>
      </c>
      <c r="U23" s="36">
        <v>5.5</v>
      </c>
      <c r="V23" s="36">
        <v>1.2</v>
      </c>
      <c r="W23" s="36">
        <v>3.7</v>
      </c>
      <c r="X23" s="36">
        <v>3.2</v>
      </c>
      <c r="Y23" s="36">
        <v>1.7</v>
      </c>
      <c r="Z23" s="36">
        <v>5.5</v>
      </c>
      <c r="AA23" s="36">
        <v>5.5</v>
      </c>
      <c r="AB23" s="36">
        <v>5.5</v>
      </c>
      <c r="AC23" s="36">
        <v>6</v>
      </c>
    </row>
    <row r="24" spans="1:29" x14ac:dyDescent="0.35">
      <c r="A24" s="19" t="s">
        <v>34</v>
      </c>
      <c r="B24" s="36">
        <v>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</row>
    <row r="25" spans="1:29" x14ac:dyDescent="0.35">
      <c r="A25" s="19" t="s">
        <v>35</v>
      </c>
      <c r="B25" s="36">
        <v>9.6999999999999993</v>
      </c>
      <c r="C25" s="36">
        <v>9</v>
      </c>
      <c r="D25" s="36">
        <v>6.6</v>
      </c>
      <c r="E25" s="36">
        <v>10</v>
      </c>
      <c r="F25" s="36">
        <v>15.5</v>
      </c>
      <c r="G25" s="36">
        <v>7.7</v>
      </c>
      <c r="H25" s="36">
        <v>8.1999999999999993</v>
      </c>
      <c r="I25" s="36">
        <v>7.3</v>
      </c>
      <c r="J25" s="36">
        <v>13</v>
      </c>
      <c r="K25" s="36">
        <v>11</v>
      </c>
      <c r="L25" s="36">
        <v>13.6</v>
      </c>
      <c r="M25" s="36">
        <v>11</v>
      </c>
      <c r="N25" s="36">
        <v>8.3000000000000007</v>
      </c>
      <c r="O25" s="36">
        <v>2.9</v>
      </c>
      <c r="P25" s="36">
        <v>5.0999999999999996</v>
      </c>
      <c r="Q25" s="36">
        <v>11.2</v>
      </c>
      <c r="R25" s="36">
        <v>8.3000000000000007</v>
      </c>
      <c r="S25" s="36">
        <v>7.6</v>
      </c>
      <c r="T25" s="36">
        <v>5.4</v>
      </c>
      <c r="U25" s="36">
        <v>5.3</v>
      </c>
      <c r="V25" s="36">
        <v>6.6</v>
      </c>
      <c r="W25" s="36">
        <v>6.6</v>
      </c>
      <c r="X25" s="36">
        <v>5.4</v>
      </c>
      <c r="Y25" s="36">
        <v>5.4</v>
      </c>
      <c r="Z25" s="36">
        <v>11.4</v>
      </c>
      <c r="AA25" s="36">
        <v>8.9</v>
      </c>
      <c r="AB25" s="36">
        <v>11.1</v>
      </c>
      <c r="AC25" s="36">
        <v>8.5</v>
      </c>
    </row>
    <row r="26" spans="1:29" x14ac:dyDescent="0.35">
      <c r="A26" s="19" t="s">
        <v>36</v>
      </c>
      <c r="B26" s="36">
        <v>3.8</v>
      </c>
      <c r="C26" s="36">
        <v>5.0999999999999996</v>
      </c>
      <c r="D26" s="36">
        <v>4.9000000000000004</v>
      </c>
      <c r="E26" s="36">
        <v>5.5</v>
      </c>
      <c r="F26" s="36">
        <v>2.5</v>
      </c>
      <c r="G26" s="36">
        <v>5.5</v>
      </c>
      <c r="H26" s="36">
        <v>5.5</v>
      </c>
      <c r="I26" s="36">
        <v>5.5</v>
      </c>
      <c r="J26" s="36">
        <v>5.3</v>
      </c>
      <c r="K26" s="36">
        <v>1.4</v>
      </c>
      <c r="L26" s="36">
        <v>5.5</v>
      </c>
      <c r="M26" s="36">
        <v>5.5</v>
      </c>
      <c r="N26" s="36">
        <v>2.8</v>
      </c>
      <c r="O26" s="36">
        <v>0.4</v>
      </c>
      <c r="P26" s="36">
        <v>5.5</v>
      </c>
      <c r="Q26" s="36">
        <v>4.2</v>
      </c>
      <c r="R26" s="36">
        <v>3</v>
      </c>
      <c r="S26" s="36">
        <v>4.5</v>
      </c>
      <c r="T26" s="36">
        <v>5.5</v>
      </c>
      <c r="U26" s="36">
        <v>5.5</v>
      </c>
      <c r="V26" s="36">
        <v>3</v>
      </c>
      <c r="W26" s="36">
        <v>5.5</v>
      </c>
      <c r="X26" s="36">
        <v>4.0999999999999996</v>
      </c>
      <c r="Y26" s="36">
        <v>4.2</v>
      </c>
      <c r="Z26" s="36">
        <v>4.4000000000000004</v>
      </c>
      <c r="AA26" s="36">
        <v>4.0999999999999996</v>
      </c>
      <c r="AB26" s="36">
        <v>5.5</v>
      </c>
      <c r="AC26" s="36">
        <v>5.5</v>
      </c>
    </row>
    <row r="27" spans="1:29" x14ac:dyDescent="0.35">
      <c r="A27" s="19" t="s">
        <v>37</v>
      </c>
      <c r="B27" s="36">
        <v>4.9000000000000004</v>
      </c>
      <c r="C27" s="36">
        <v>5.0999999999999996</v>
      </c>
      <c r="D27" s="36">
        <v>3.5</v>
      </c>
      <c r="E27" s="36">
        <v>5.0999999999999996</v>
      </c>
      <c r="F27" s="36">
        <v>10.3</v>
      </c>
      <c r="G27" s="36">
        <v>3.8</v>
      </c>
      <c r="H27" s="36">
        <v>5.0999999999999996</v>
      </c>
      <c r="I27" s="36">
        <v>1.3</v>
      </c>
      <c r="J27" s="36">
        <v>2.9</v>
      </c>
      <c r="K27" s="36">
        <v>6</v>
      </c>
      <c r="L27" s="36">
        <v>5.5</v>
      </c>
      <c r="M27" s="36">
        <v>5.5</v>
      </c>
      <c r="N27" s="36">
        <v>3</v>
      </c>
      <c r="O27" s="36">
        <v>1.6</v>
      </c>
      <c r="P27" s="36">
        <v>3.1</v>
      </c>
      <c r="Q27" s="36">
        <v>9.9</v>
      </c>
      <c r="R27" s="36">
        <v>6.3</v>
      </c>
      <c r="S27" s="36">
        <v>17.3</v>
      </c>
      <c r="T27" s="36">
        <v>5.5</v>
      </c>
      <c r="U27" s="36">
        <v>4.5999999999999996</v>
      </c>
      <c r="V27" s="36">
        <v>20.2</v>
      </c>
      <c r="W27" s="36">
        <v>5.3</v>
      </c>
      <c r="X27" s="36">
        <v>3.9</v>
      </c>
      <c r="Y27" s="36">
        <v>0.6</v>
      </c>
      <c r="Z27" s="36">
        <v>2.5</v>
      </c>
      <c r="AA27" s="36">
        <v>4.4000000000000004</v>
      </c>
      <c r="AB27" s="36">
        <v>4.7</v>
      </c>
      <c r="AC27" s="36">
        <v>3.9</v>
      </c>
    </row>
    <row r="28" spans="1:29" x14ac:dyDescent="0.35">
      <c r="A28" s="19" t="s">
        <v>106</v>
      </c>
      <c r="B28" s="36">
        <v>0.33</v>
      </c>
      <c r="C28" s="36">
        <v>0.3</v>
      </c>
      <c r="D28" s="36">
        <v>0.02</v>
      </c>
      <c r="E28" s="36">
        <v>0.33</v>
      </c>
      <c r="F28" s="36">
        <v>1.98</v>
      </c>
      <c r="G28" s="36">
        <v>0.1</v>
      </c>
      <c r="H28" s="36">
        <v>0.06</v>
      </c>
      <c r="I28" s="36">
        <v>0.03</v>
      </c>
      <c r="J28" s="36">
        <v>0.28000000000000003</v>
      </c>
      <c r="K28" s="36">
        <v>0.4</v>
      </c>
      <c r="L28" s="36">
        <v>0.1</v>
      </c>
      <c r="M28" s="36">
        <v>0.13</v>
      </c>
      <c r="N28" s="36">
        <v>1.3</v>
      </c>
      <c r="O28" s="36">
        <v>0</v>
      </c>
      <c r="P28" s="36">
        <v>0.16</v>
      </c>
      <c r="Q28" s="36">
        <v>2.79</v>
      </c>
      <c r="R28" s="36">
        <v>0.27</v>
      </c>
      <c r="S28" s="36">
        <v>0.79</v>
      </c>
      <c r="T28" s="36">
        <v>0.09</v>
      </c>
      <c r="U28" s="36">
        <v>0.32</v>
      </c>
      <c r="V28" s="36">
        <v>0.16</v>
      </c>
      <c r="W28" s="36">
        <v>0.32</v>
      </c>
      <c r="X28" s="36">
        <v>0.39</v>
      </c>
      <c r="Y28" s="36">
        <v>1.46</v>
      </c>
      <c r="Z28" s="36">
        <v>0.15</v>
      </c>
      <c r="AA28" s="36">
        <v>0.42</v>
      </c>
      <c r="AB28" s="36">
        <v>0.11</v>
      </c>
      <c r="AC28" s="36">
        <v>0.12</v>
      </c>
    </row>
    <row r="29" spans="1:29" x14ac:dyDescent="0.35">
      <c r="A29" s="19" t="s">
        <v>38</v>
      </c>
      <c r="B29" s="36">
        <v>781</v>
      </c>
      <c r="C29" s="36">
        <v>308.7</v>
      </c>
      <c r="D29" s="36">
        <v>0</v>
      </c>
      <c r="E29" s="36">
        <v>0</v>
      </c>
      <c r="F29" s="36">
        <v>41.4</v>
      </c>
      <c r="G29" s="36">
        <v>37.700000000000003</v>
      </c>
      <c r="H29" s="36">
        <v>12.9</v>
      </c>
      <c r="I29" s="36">
        <v>21</v>
      </c>
      <c r="J29" s="36">
        <v>57.1</v>
      </c>
      <c r="K29" s="36">
        <v>2.4</v>
      </c>
      <c r="L29" s="36">
        <v>0</v>
      </c>
      <c r="M29" s="36">
        <v>4</v>
      </c>
      <c r="N29" s="36">
        <v>118.2</v>
      </c>
      <c r="O29" s="36">
        <v>0</v>
      </c>
      <c r="P29" s="36">
        <v>208.9</v>
      </c>
      <c r="Q29" s="36">
        <v>74</v>
      </c>
      <c r="R29" s="36">
        <v>23.4</v>
      </c>
      <c r="S29" s="36">
        <v>73.400000000000006</v>
      </c>
      <c r="T29" s="36">
        <v>13</v>
      </c>
      <c r="U29" s="36">
        <v>11</v>
      </c>
      <c r="V29" s="36">
        <v>0.5</v>
      </c>
      <c r="W29" s="36">
        <v>22.7</v>
      </c>
      <c r="X29" s="36">
        <v>7.3</v>
      </c>
      <c r="Y29" s="36">
        <v>0</v>
      </c>
      <c r="Z29" s="36">
        <v>8.3000000000000007</v>
      </c>
      <c r="AA29" s="36">
        <v>25.5</v>
      </c>
      <c r="AB29" s="36">
        <v>39.6</v>
      </c>
      <c r="AC29" s="36">
        <v>23</v>
      </c>
    </row>
    <row r="30" spans="1:29" x14ac:dyDescent="0.35">
      <c r="A30" s="19" t="s">
        <v>39</v>
      </c>
      <c r="B30" s="36">
        <v>0</v>
      </c>
      <c r="C30" s="36">
        <v>0</v>
      </c>
      <c r="D30" s="36">
        <v>0</v>
      </c>
      <c r="E30" s="36">
        <v>0</v>
      </c>
      <c r="F30" s="36">
        <v>0.33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0.24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</row>
    <row r="31" spans="1:29" x14ac:dyDescent="0.35">
      <c r="A31" s="19" t="s">
        <v>40</v>
      </c>
      <c r="B31" s="36">
        <v>3.3</v>
      </c>
      <c r="C31" s="36">
        <v>14.8</v>
      </c>
      <c r="D31" s="36">
        <v>26</v>
      </c>
      <c r="E31" s="36">
        <v>19.5</v>
      </c>
      <c r="F31" s="36">
        <v>7.1</v>
      </c>
      <c r="G31" s="36">
        <v>5.5</v>
      </c>
      <c r="H31" s="36">
        <v>31.9</v>
      </c>
      <c r="I31" s="36">
        <v>20.3</v>
      </c>
      <c r="J31" s="36">
        <v>5.0999999999999996</v>
      </c>
      <c r="K31" s="36">
        <v>11.6</v>
      </c>
      <c r="L31" s="36">
        <v>27.3</v>
      </c>
      <c r="M31" s="36">
        <v>18</v>
      </c>
      <c r="N31" s="36">
        <v>6.5</v>
      </c>
      <c r="O31" s="36">
        <v>7.8</v>
      </c>
      <c r="P31" s="36">
        <v>33.4</v>
      </c>
      <c r="Q31" s="36">
        <v>4.3</v>
      </c>
      <c r="R31" s="36">
        <v>3.4</v>
      </c>
      <c r="S31" s="36">
        <v>8.3000000000000007</v>
      </c>
      <c r="T31" s="36">
        <v>29.1</v>
      </c>
      <c r="U31" s="36">
        <v>19.2</v>
      </c>
      <c r="V31" s="36">
        <v>4</v>
      </c>
      <c r="W31" s="36">
        <v>15.5</v>
      </c>
      <c r="X31" s="36">
        <v>31.2</v>
      </c>
      <c r="Y31" s="36">
        <v>18.5</v>
      </c>
      <c r="Z31" s="36">
        <v>3</v>
      </c>
      <c r="AA31" s="36">
        <v>11.2</v>
      </c>
      <c r="AB31" s="36">
        <v>30.7</v>
      </c>
      <c r="AC31" s="36">
        <v>17.600000000000001</v>
      </c>
    </row>
    <row r="32" spans="1:29" x14ac:dyDescent="0.35">
      <c r="A32" s="19" t="s">
        <v>41</v>
      </c>
      <c r="B32" s="36">
        <v>10.3</v>
      </c>
      <c r="C32" s="36">
        <v>10.9</v>
      </c>
      <c r="D32" s="36">
        <v>2.6</v>
      </c>
      <c r="E32" s="36">
        <v>3.7</v>
      </c>
      <c r="F32" s="36">
        <v>17.600000000000001</v>
      </c>
      <c r="G32" s="36">
        <v>6.9</v>
      </c>
      <c r="H32" s="36">
        <v>6.9</v>
      </c>
      <c r="I32" s="36">
        <v>2.1</v>
      </c>
      <c r="J32" s="36">
        <v>4.4000000000000004</v>
      </c>
      <c r="K32" s="36">
        <v>19.2</v>
      </c>
      <c r="L32" s="36">
        <v>5.5</v>
      </c>
      <c r="M32" s="36">
        <v>1.8</v>
      </c>
      <c r="N32" s="36">
        <v>38.299999999999997</v>
      </c>
      <c r="O32" s="36">
        <v>19.3</v>
      </c>
      <c r="P32" s="36">
        <v>3.8</v>
      </c>
      <c r="Q32" s="36">
        <v>10.4</v>
      </c>
      <c r="R32" s="36">
        <v>4.7</v>
      </c>
      <c r="S32" s="36">
        <v>26.9</v>
      </c>
      <c r="T32" s="36">
        <v>6</v>
      </c>
      <c r="U32" s="36">
        <v>2.2000000000000002</v>
      </c>
      <c r="V32" s="36">
        <v>3.2</v>
      </c>
      <c r="W32" s="36">
        <v>3.3</v>
      </c>
      <c r="X32" s="36">
        <v>4.5999999999999996</v>
      </c>
      <c r="Y32" s="36">
        <v>3.8</v>
      </c>
      <c r="Z32" s="36">
        <v>4.9000000000000004</v>
      </c>
      <c r="AA32" s="36">
        <v>17</v>
      </c>
      <c r="AB32" s="36">
        <v>8.8000000000000007</v>
      </c>
      <c r="AC32" s="36">
        <v>2</v>
      </c>
    </row>
    <row r="33" spans="1:29" x14ac:dyDescent="0.35">
      <c r="A33" s="32" t="s">
        <v>75</v>
      </c>
      <c r="B33" s="10" t="s">
        <v>0</v>
      </c>
      <c r="C33" s="10" t="s">
        <v>1</v>
      </c>
      <c r="D33" s="10" t="s">
        <v>2</v>
      </c>
      <c r="E33" s="10" t="s">
        <v>3</v>
      </c>
      <c r="F33" s="10" t="s">
        <v>4</v>
      </c>
      <c r="G33" s="10" t="s">
        <v>5</v>
      </c>
      <c r="H33" s="10" t="s">
        <v>6</v>
      </c>
      <c r="I33" s="10" t="s">
        <v>8</v>
      </c>
      <c r="J33" s="10" t="s">
        <v>9</v>
      </c>
      <c r="K33" s="10" t="s">
        <v>10</v>
      </c>
      <c r="L33" s="10" t="s">
        <v>11</v>
      </c>
      <c r="M33" s="10" t="s">
        <v>12</v>
      </c>
      <c r="N33" s="10" t="s">
        <v>13</v>
      </c>
      <c r="O33" s="10" t="s">
        <v>14</v>
      </c>
      <c r="P33" s="10" t="s">
        <v>16</v>
      </c>
      <c r="Q33" s="10" t="s">
        <v>17</v>
      </c>
      <c r="R33" s="10" t="s">
        <v>18</v>
      </c>
      <c r="S33" s="10" t="s">
        <v>19</v>
      </c>
      <c r="T33" s="10" t="s">
        <v>20</v>
      </c>
      <c r="U33" s="10" t="s">
        <v>21</v>
      </c>
      <c r="V33" s="10" t="s">
        <v>22</v>
      </c>
      <c r="W33" s="10" t="s">
        <v>24</v>
      </c>
      <c r="X33" s="10" t="s">
        <v>25</v>
      </c>
      <c r="Y33" s="10" t="s">
        <v>26</v>
      </c>
      <c r="Z33" s="10" t="s">
        <v>27</v>
      </c>
      <c r="AA33" s="10" t="s">
        <v>28</v>
      </c>
      <c r="AB33" s="10" t="s">
        <v>29</v>
      </c>
      <c r="AC33" s="10" t="s">
        <v>30</v>
      </c>
    </row>
    <row r="34" spans="1:29" x14ac:dyDescent="0.35">
      <c r="A34" s="19" t="s">
        <v>76</v>
      </c>
      <c r="B34" s="36">
        <v>1.24</v>
      </c>
      <c r="C34" s="36">
        <v>2.02</v>
      </c>
      <c r="D34" s="36">
        <v>1.1200000000000001</v>
      </c>
      <c r="E34" s="36">
        <v>1.26</v>
      </c>
      <c r="F34" s="36">
        <v>1.08</v>
      </c>
      <c r="G34" s="36">
        <v>1.17</v>
      </c>
      <c r="H34" s="36">
        <v>1.08</v>
      </c>
      <c r="I34" s="36">
        <v>1.19</v>
      </c>
      <c r="J34" s="36">
        <v>0.99</v>
      </c>
      <c r="K34" s="36">
        <v>1.27</v>
      </c>
      <c r="L34" s="36">
        <v>1.0900000000000001</v>
      </c>
      <c r="M34" s="36">
        <v>1.38</v>
      </c>
      <c r="N34" s="36">
        <v>0.99</v>
      </c>
      <c r="O34" s="36">
        <v>1.2</v>
      </c>
      <c r="P34" s="36">
        <v>1.07</v>
      </c>
      <c r="Q34" s="36">
        <v>1.05</v>
      </c>
      <c r="R34" s="36">
        <v>1.1000000000000001</v>
      </c>
      <c r="S34" s="36">
        <v>1.52</v>
      </c>
      <c r="T34" s="36">
        <v>0.99</v>
      </c>
      <c r="U34" s="36">
        <v>1.05</v>
      </c>
      <c r="V34" s="36">
        <v>1.1399999999999999</v>
      </c>
      <c r="W34" s="36">
        <v>1.01</v>
      </c>
      <c r="X34" s="36">
        <v>1</v>
      </c>
      <c r="Y34" s="36">
        <v>1.01</v>
      </c>
      <c r="Z34" s="36">
        <v>1.52</v>
      </c>
      <c r="AA34" s="36">
        <v>0.99</v>
      </c>
      <c r="AB34" s="36">
        <v>1.29</v>
      </c>
      <c r="AC34" s="36">
        <v>1.07</v>
      </c>
    </row>
    <row r="35" spans="1:29" x14ac:dyDescent="0.35">
      <c r="A35" s="19" t="s">
        <v>77</v>
      </c>
      <c r="B35" s="36">
        <v>0.96</v>
      </c>
      <c r="C35" s="36">
        <v>1.21</v>
      </c>
      <c r="D35" s="36">
        <v>0.81</v>
      </c>
      <c r="E35" s="36">
        <v>0.96</v>
      </c>
      <c r="F35" s="36">
        <v>0.77</v>
      </c>
      <c r="G35" s="36">
        <v>0.86</v>
      </c>
      <c r="H35" s="36">
        <v>0.78</v>
      </c>
      <c r="I35" s="36">
        <v>0.91</v>
      </c>
      <c r="J35" s="36">
        <v>0.68</v>
      </c>
      <c r="K35" s="36">
        <v>0.96</v>
      </c>
      <c r="L35" s="36">
        <v>0.8</v>
      </c>
      <c r="M35" s="36">
        <v>1.07</v>
      </c>
      <c r="N35" s="36">
        <v>0.69</v>
      </c>
      <c r="O35" s="36">
        <v>0.9</v>
      </c>
      <c r="P35" s="36">
        <v>0.78</v>
      </c>
      <c r="Q35" s="36">
        <v>0.76</v>
      </c>
      <c r="R35" s="36">
        <v>0.81</v>
      </c>
      <c r="S35" s="36">
        <v>0.91</v>
      </c>
      <c r="T35" s="36">
        <v>0.7</v>
      </c>
      <c r="U35" s="36">
        <v>0.75</v>
      </c>
      <c r="V35" s="36">
        <v>0.85</v>
      </c>
      <c r="W35" s="36">
        <v>0.71</v>
      </c>
      <c r="X35" s="36">
        <v>0.7</v>
      </c>
      <c r="Y35" s="36">
        <v>0.71</v>
      </c>
      <c r="Z35" s="36">
        <v>1.17</v>
      </c>
      <c r="AA35" s="36">
        <v>0.7</v>
      </c>
      <c r="AB35" s="36">
        <v>0.95</v>
      </c>
      <c r="AC35" s="36">
        <v>0.76</v>
      </c>
    </row>
    <row r="36" spans="1:29" x14ac:dyDescent="0.35">
      <c r="A36" s="19" t="s">
        <v>78</v>
      </c>
      <c r="B36" s="36">
        <v>1</v>
      </c>
      <c r="C36" s="36">
        <v>1.52</v>
      </c>
      <c r="D36" s="36">
        <v>0.91</v>
      </c>
      <c r="E36" s="36">
        <v>1.02</v>
      </c>
      <c r="F36" s="36">
        <v>0.86</v>
      </c>
      <c r="G36" s="36">
        <v>0.94</v>
      </c>
      <c r="H36" s="36">
        <v>0.87</v>
      </c>
      <c r="I36" s="36">
        <v>0.96</v>
      </c>
      <c r="J36" s="36">
        <v>0.78</v>
      </c>
      <c r="K36" s="36">
        <v>1.06</v>
      </c>
      <c r="L36" s="36">
        <v>0.85</v>
      </c>
      <c r="M36" s="36">
        <v>1.1299999999999999</v>
      </c>
      <c r="N36" s="36">
        <v>0.77</v>
      </c>
      <c r="O36" s="36">
        <v>0.97</v>
      </c>
      <c r="P36" s="36">
        <v>0.84</v>
      </c>
      <c r="Q36" s="36">
        <v>0.83</v>
      </c>
      <c r="R36" s="36">
        <v>0.89</v>
      </c>
      <c r="S36" s="36">
        <v>1.1299999999999999</v>
      </c>
      <c r="T36" s="36">
        <v>0.77</v>
      </c>
      <c r="U36" s="36">
        <v>0.82</v>
      </c>
      <c r="V36" s="36">
        <v>0.91</v>
      </c>
      <c r="W36" s="36">
        <v>0.8</v>
      </c>
      <c r="X36" s="36">
        <v>0.78</v>
      </c>
      <c r="Y36" s="36">
        <v>0.8</v>
      </c>
      <c r="Z36" s="36">
        <v>1.27</v>
      </c>
      <c r="AA36" s="36">
        <v>0.78</v>
      </c>
      <c r="AB36" s="36">
        <v>1.02</v>
      </c>
      <c r="AC36" s="36">
        <v>0.85</v>
      </c>
    </row>
    <row r="37" spans="1:29" x14ac:dyDescent="0.35">
      <c r="A37" s="32" t="s">
        <v>44</v>
      </c>
      <c r="B37" s="10" t="s">
        <v>0</v>
      </c>
      <c r="C37" s="10" t="s">
        <v>1</v>
      </c>
      <c r="D37" s="10" t="s">
        <v>2</v>
      </c>
      <c r="E37" s="10" t="s">
        <v>3</v>
      </c>
      <c r="F37" s="10" t="s">
        <v>4</v>
      </c>
      <c r="G37" s="10" t="s">
        <v>5</v>
      </c>
      <c r="H37" s="10" t="s">
        <v>6</v>
      </c>
      <c r="I37" s="10" t="s">
        <v>8</v>
      </c>
      <c r="J37" s="10" t="s">
        <v>9</v>
      </c>
      <c r="K37" s="10" t="s">
        <v>10</v>
      </c>
      <c r="L37" s="10" t="s">
        <v>11</v>
      </c>
      <c r="M37" s="10" t="s">
        <v>12</v>
      </c>
      <c r="N37" s="10" t="s">
        <v>13</v>
      </c>
      <c r="O37" s="10" t="s">
        <v>14</v>
      </c>
      <c r="P37" s="10" t="s">
        <v>16</v>
      </c>
      <c r="Q37" s="10" t="s">
        <v>17</v>
      </c>
      <c r="R37" s="10" t="s">
        <v>18</v>
      </c>
      <c r="S37" s="10" t="s">
        <v>19</v>
      </c>
      <c r="T37" s="10" t="s">
        <v>20</v>
      </c>
      <c r="U37" s="10" t="s">
        <v>21</v>
      </c>
      <c r="V37" s="10" t="s">
        <v>22</v>
      </c>
      <c r="W37" s="10" t="s">
        <v>24</v>
      </c>
      <c r="X37" s="10" t="s">
        <v>25</v>
      </c>
      <c r="Y37" s="10" t="s">
        <v>26</v>
      </c>
      <c r="Z37" s="10" t="s">
        <v>27</v>
      </c>
      <c r="AA37" s="10" t="s">
        <v>28</v>
      </c>
      <c r="AB37" s="10" t="s">
        <v>29</v>
      </c>
      <c r="AC37" s="10" t="s">
        <v>30</v>
      </c>
    </row>
    <row r="38" spans="1:29" x14ac:dyDescent="0.35">
      <c r="A38" s="19" t="s">
        <v>45</v>
      </c>
      <c r="B38" s="36">
        <v>69.7</v>
      </c>
      <c r="C38" s="36">
        <v>24.48</v>
      </c>
      <c r="D38" s="36">
        <v>45.77</v>
      </c>
      <c r="E38" s="36">
        <v>42.35</v>
      </c>
      <c r="F38" s="36">
        <v>93.09</v>
      </c>
      <c r="G38" s="36">
        <v>11.37</v>
      </c>
      <c r="H38" s="36">
        <v>100</v>
      </c>
      <c r="I38" s="36">
        <v>42.53</v>
      </c>
      <c r="J38" s="36">
        <v>100</v>
      </c>
      <c r="K38" s="36">
        <v>28.23</v>
      </c>
      <c r="L38" s="36">
        <v>6.08</v>
      </c>
      <c r="M38" s="36">
        <v>20.68</v>
      </c>
      <c r="N38" s="36">
        <v>95.97</v>
      </c>
      <c r="O38" s="36">
        <v>72.790000000000006</v>
      </c>
      <c r="P38" s="36">
        <v>22.17</v>
      </c>
      <c r="Q38" s="36">
        <v>100</v>
      </c>
      <c r="R38" s="36">
        <v>57.42</v>
      </c>
      <c r="S38" s="36">
        <v>37.69</v>
      </c>
      <c r="T38" s="36">
        <v>5.36</v>
      </c>
      <c r="U38" s="36">
        <v>39.520000000000003</v>
      </c>
      <c r="V38" s="36">
        <v>75.709999999999994</v>
      </c>
      <c r="W38" s="36">
        <v>12.22</v>
      </c>
      <c r="X38" s="36">
        <v>14.39</v>
      </c>
      <c r="Y38" s="36">
        <v>49.85</v>
      </c>
      <c r="Z38" s="36">
        <v>35.869999999999997</v>
      </c>
      <c r="AA38" s="36">
        <v>19.16</v>
      </c>
      <c r="AB38" s="36">
        <v>11.07</v>
      </c>
      <c r="AC38" s="36">
        <v>52.43</v>
      </c>
    </row>
    <row r="39" spans="1:29" x14ac:dyDescent="0.35">
      <c r="A39" s="19" t="s">
        <v>46</v>
      </c>
      <c r="B39" s="36">
        <v>40</v>
      </c>
      <c r="C39" s="36">
        <v>31.25</v>
      </c>
      <c r="D39" s="36">
        <v>31.25</v>
      </c>
      <c r="E39" s="36">
        <v>31.25</v>
      </c>
      <c r="F39" s="36">
        <v>50</v>
      </c>
      <c r="G39" s="36">
        <v>31.25</v>
      </c>
      <c r="H39" s="36">
        <v>31.25</v>
      </c>
      <c r="I39" s="36">
        <v>31.25</v>
      </c>
      <c r="J39" s="36">
        <v>31.25</v>
      </c>
      <c r="K39" s="36">
        <v>31.25</v>
      </c>
      <c r="L39" s="36">
        <v>31.25</v>
      </c>
      <c r="M39" s="36">
        <v>31.25</v>
      </c>
      <c r="N39" s="36">
        <v>31.25</v>
      </c>
      <c r="O39" s="36">
        <v>31.25</v>
      </c>
      <c r="P39" s="36">
        <v>31.25</v>
      </c>
      <c r="Q39" s="36">
        <v>82.5</v>
      </c>
      <c r="R39" s="36">
        <v>32.5</v>
      </c>
      <c r="S39" s="36">
        <v>61.25</v>
      </c>
      <c r="T39" s="36">
        <v>31.25</v>
      </c>
      <c r="U39" s="36">
        <v>31.25</v>
      </c>
      <c r="V39" s="36">
        <v>85</v>
      </c>
      <c r="W39" s="36">
        <v>53.75</v>
      </c>
      <c r="X39" s="36">
        <v>60</v>
      </c>
      <c r="Y39" s="36">
        <v>85.83</v>
      </c>
      <c r="Z39" s="36">
        <v>31.25</v>
      </c>
      <c r="AA39" s="36">
        <v>31.25</v>
      </c>
      <c r="AB39" s="36">
        <v>31.25</v>
      </c>
      <c r="AC39" s="36">
        <v>29.41</v>
      </c>
    </row>
    <row r="40" spans="1:29" x14ac:dyDescent="0.35">
      <c r="A40" s="19" t="s">
        <v>47</v>
      </c>
      <c r="B40" s="36">
        <v>100</v>
      </c>
      <c r="C40" s="36">
        <v>100</v>
      </c>
      <c r="D40" s="36">
        <v>100</v>
      </c>
      <c r="E40" s="36">
        <v>100</v>
      </c>
      <c r="F40" s="36">
        <v>100</v>
      </c>
      <c r="G40" s="36">
        <v>100</v>
      </c>
      <c r="H40" s="36">
        <v>100</v>
      </c>
      <c r="I40" s="36">
        <v>100</v>
      </c>
      <c r="J40" s="36">
        <v>100</v>
      </c>
      <c r="K40" s="36">
        <v>100</v>
      </c>
      <c r="L40" s="36">
        <v>100</v>
      </c>
      <c r="M40" s="36">
        <v>100</v>
      </c>
      <c r="N40" s="36">
        <v>100</v>
      </c>
      <c r="O40" s="36">
        <v>100</v>
      </c>
      <c r="P40" s="36">
        <v>100</v>
      </c>
      <c r="Q40" s="36">
        <v>100</v>
      </c>
      <c r="R40" s="36">
        <v>100</v>
      </c>
      <c r="S40" s="36">
        <v>100</v>
      </c>
      <c r="T40" s="36">
        <v>100</v>
      </c>
      <c r="U40" s="36">
        <v>100</v>
      </c>
      <c r="V40" s="36">
        <v>100</v>
      </c>
      <c r="W40" s="36">
        <v>100</v>
      </c>
      <c r="X40" s="36">
        <v>100</v>
      </c>
      <c r="Y40" s="36">
        <v>100</v>
      </c>
      <c r="Z40" s="36">
        <v>100</v>
      </c>
      <c r="AA40" s="36">
        <v>100</v>
      </c>
      <c r="AB40" s="36">
        <v>100</v>
      </c>
      <c r="AC40" s="36">
        <v>100</v>
      </c>
    </row>
    <row r="41" spans="1:29" x14ac:dyDescent="0.35">
      <c r="A41" s="19" t="s">
        <v>48</v>
      </c>
      <c r="B41" s="36">
        <v>38.99</v>
      </c>
      <c r="C41" s="36">
        <v>38.36</v>
      </c>
      <c r="D41" s="36">
        <v>44.07</v>
      </c>
      <c r="E41" s="36">
        <v>25.93</v>
      </c>
      <c r="F41" s="36">
        <v>42.8</v>
      </c>
      <c r="G41" s="36">
        <v>24.51</v>
      </c>
      <c r="H41" s="36">
        <v>24.77</v>
      </c>
      <c r="I41" s="36">
        <v>28.43</v>
      </c>
      <c r="J41" s="36">
        <v>33.67</v>
      </c>
      <c r="K41" s="36">
        <v>56.69</v>
      </c>
      <c r="L41" s="36">
        <v>18.559999999999999</v>
      </c>
      <c r="M41" s="36">
        <v>23.61</v>
      </c>
      <c r="N41" s="36">
        <v>27.19</v>
      </c>
      <c r="O41" s="36">
        <v>50.85</v>
      </c>
      <c r="P41" s="36">
        <v>41.38</v>
      </c>
      <c r="Q41" s="36">
        <v>52.14</v>
      </c>
      <c r="R41" s="36">
        <v>38.97</v>
      </c>
      <c r="S41" s="36">
        <v>63.64</v>
      </c>
      <c r="T41" s="36">
        <v>31.65</v>
      </c>
      <c r="U41" s="36">
        <v>45.36</v>
      </c>
      <c r="V41" s="36">
        <v>66.83</v>
      </c>
      <c r="W41" s="36">
        <v>27.47</v>
      </c>
      <c r="X41" s="36">
        <v>49.53</v>
      </c>
      <c r="Y41" s="36">
        <v>59.09</v>
      </c>
      <c r="Z41" s="36">
        <v>24</v>
      </c>
      <c r="AA41" s="36">
        <v>41.45</v>
      </c>
      <c r="AB41" s="36">
        <v>25</v>
      </c>
      <c r="AC41" s="36">
        <v>36.57</v>
      </c>
    </row>
    <row r="42" spans="1:29" x14ac:dyDescent="0.35">
      <c r="A42" s="19" t="s">
        <v>49</v>
      </c>
      <c r="B42" s="36">
        <v>52.5</v>
      </c>
      <c r="C42" s="36">
        <v>36.25</v>
      </c>
      <c r="D42" s="36">
        <v>38.75</v>
      </c>
      <c r="E42" s="36">
        <v>31.25</v>
      </c>
      <c r="F42" s="36">
        <v>81.62</v>
      </c>
      <c r="G42" s="36">
        <v>31.25</v>
      </c>
      <c r="H42" s="36">
        <v>31.25</v>
      </c>
      <c r="I42" s="36">
        <v>31.25</v>
      </c>
      <c r="J42" s="36">
        <v>33.75</v>
      </c>
      <c r="K42" s="36">
        <v>83.91</v>
      </c>
      <c r="L42" s="36">
        <v>31.25</v>
      </c>
      <c r="M42" s="36">
        <v>31.25</v>
      </c>
      <c r="N42" s="36">
        <v>79.260000000000005</v>
      </c>
      <c r="O42" s="36">
        <v>95.92</v>
      </c>
      <c r="P42" s="36">
        <v>31.25</v>
      </c>
      <c r="Q42" s="36">
        <v>77.66</v>
      </c>
      <c r="R42" s="36">
        <v>62.5</v>
      </c>
      <c r="S42" s="36">
        <v>70.2</v>
      </c>
      <c r="T42" s="36">
        <v>31.25</v>
      </c>
      <c r="U42" s="36">
        <v>31.25</v>
      </c>
      <c r="V42" s="36">
        <v>77.27</v>
      </c>
      <c r="W42" s="36">
        <v>31.25</v>
      </c>
      <c r="X42" s="36">
        <v>48.75</v>
      </c>
      <c r="Y42" s="36">
        <v>47.5</v>
      </c>
      <c r="Z42" s="36">
        <v>45</v>
      </c>
      <c r="AA42" s="36">
        <v>54.44</v>
      </c>
      <c r="AB42" s="36">
        <v>31.25</v>
      </c>
      <c r="AC42" s="36">
        <v>31.25</v>
      </c>
    </row>
    <row r="43" spans="1:29" x14ac:dyDescent="0.35">
      <c r="A43" s="19" t="s">
        <v>50</v>
      </c>
      <c r="B43" s="36">
        <v>53.77</v>
      </c>
      <c r="C43" s="36">
        <v>46.88</v>
      </c>
      <c r="D43" s="36">
        <v>60.23</v>
      </c>
      <c r="E43" s="36">
        <v>36.25</v>
      </c>
      <c r="F43" s="36">
        <v>70.819999999999993</v>
      </c>
      <c r="G43" s="36">
        <v>53.66</v>
      </c>
      <c r="H43" s="36">
        <v>58.54</v>
      </c>
      <c r="I43" s="36">
        <v>83.75</v>
      </c>
      <c r="J43" s="36">
        <v>65.06</v>
      </c>
      <c r="K43" s="36">
        <v>68.09</v>
      </c>
      <c r="L43" s="36">
        <v>31.25</v>
      </c>
      <c r="M43" s="36">
        <v>31.25</v>
      </c>
      <c r="N43" s="36">
        <v>88.1</v>
      </c>
      <c r="O43" s="36">
        <v>91.71</v>
      </c>
      <c r="P43" s="36">
        <v>61.25</v>
      </c>
      <c r="Q43" s="36">
        <v>69.16</v>
      </c>
      <c r="R43" s="36">
        <v>54.01</v>
      </c>
      <c r="S43" s="36">
        <v>44.37</v>
      </c>
      <c r="T43" s="36">
        <v>31.25</v>
      </c>
      <c r="U43" s="36">
        <v>42.5</v>
      </c>
      <c r="V43" s="36">
        <v>43.89</v>
      </c>
      <c r="W43" s="36">
        <v>33.75</v>
      </c>
      <c r="X43" s="36">
        <v>51.25</v>
      </c>
      <c r="Y43" s="36">
        <v>94.74</v>
      </c>
      <c r="Z43" s="36">
        <v>69.88</v>
      </c>
      <c r="AA43" s="36">
        <v>61.74</v>
      </c>
      <c r="AB43" s="36">
        <v>41.25</v>
      </c>
      <c r="AC43" s="36">
        <v>51.25</v>
      </c>
    </row>
    <row r="44" spans="1:29" x14ac:dyDescent="0.35">
      <c r="A44" s="19" t="s">
        <v>51</v>
      </c>
      <c r="B44" s="36">
        <v>77.41</v>
      </c>
      <c r="C44" s="36">
        <v>76.73</v>
      </c>
      <c r="D44" s="36">
        <v>97.89</v>
      </c>
      <c r="E44" s="36">
        <v>52.42</v>
      </c>
      <c r="F44" s="36">
        <v>47.2</v>
      </c>
      <c r="G44" s="36">
        <v>85.65</v>
      </c>
      <c r="H44" s="36">
        <v>93.75</v>
      </c>
      <c r="I44" s="36">
        <v>96.54</v>
      </c>
      <c r="J44" s="36">
        <v>82.7</v>
      </c>
      <c r="K44" s="36">
        <v>75.52</v>
      </c>
      <c r="L44" s="36">
        <v>83.05</v>
      </c>
      <c r="M44" s="36">
        <v>70.7</v>
      </c>
      <c r="N44" s="36">
        <v>52.39</v>
      </c>
      <c r="O44" s="36">
        <v>100</v>
      </c>
      <c r="P44" s="36">
        <v>86.44</v>
      </c>
      <c r="Q44" s="36">
        <v>19.88</v>
      </c>
      <c r="R44" s="36">
        <v>79.31</v>
      </c>
      <c r="S44" s="36">
        <v>70.61</v>
      </c>
      <c r="T44" s="36">
        <v>74.290000000000006</v>
      </c>
      <c r="U44" s="36">
        <v>57.11</v>
      </c>
      <c r="V44" s="36">
        <v>94.41</v>
      </c>
      <c r="W44" s="36">
        <v>75.89</v>
      </c>
      <c r="X44" s="36">
        <v>77.709999999999994</v>
      </c>
      <c r="Y44" s="36">
        <v>39.42</v>
      </c>
      <c r="Z44" s="36">
        <v>85.58</v>
      </c>
      <c r="AA44" s="36">
        <v>71.53</v>
      </c>
      <c r="AB44" s="36">
        <v>85.33</v>
      </c>
      <c r="AC44" s="36">
        <v>80.709999999999994</v>
      </c>
    </row>
    <row r="45" spans="1:29" x14ac:dyDescent="0.35">
      <c r="A45" s="19" t="s">
        <v>52</v>
      </c>
      <c r="B45" s="36">
        <v>59.45</v>
      </c>
      <c r="C45" s="36">
        <v>75.23</v>
      </c>
      <c r="D45" s="36">
        <v>100</v>
      </c>
      <c r="E45" s="36">
        <v>100</v>
      </c>
      <c r="F45" s="36">
        <v>93.37</v>
      </c>
      <c r="G45" s="36">
        <v>56.57</v>
      </c>
      <c r="H45" s="36">
        <v>89.81</v>
      </c>
      <c r="I45" s="36">
        <v>79</v>
      </c>
      <c r="J45" s="36">
        <v>86.05</v>
      </c>
      <c r="K45" s="36">
        <v>98.87</v>
      </c>
      <c r="L45" s="36">
        <v>100</v>
      </c>
      <c r="M45" s="36">
        <v>97.26</v>
      </c>
      <c r="N45" s="36">
        <v>86.15</v>
      </c>
      <c r="O45" s="36">
        <v>100</v>
      </c>
      <c r="P45" s="36">
        <v>51.07</v>
      </c>
      <c r="Q45" s="36">
        <v>87.75</v>
      </c>
      <c r="R45" s="36">
        <v>93.82</v>
      </c>
      <c r="S45" s="36">
        <v>90.77</v>
      </c>
      <c r="T45" s="36">
        <v>67.900000000000006</v>
      </c>
      <c r="U45" s="36">
        <v>91.91</v>
      </c>
      <c r="V45" s="36">
        <v>99.02</v>
      </c>
      <c r="W45" s="36">
        <v>42.09</v>
      </c>
      <c r="X45" s="36">
        <v>84.85</v>
      </c>
      <c r="Y45" s="36">
        <v>100</v>
      </c>
      <c r="Z45" s="36">
        <v>98.01</v>
      </c>
      <c r="AA45" s="36">
        <v>95.45</v>
      </c>
      <c r="AB45" s="36">
        <v>91.88</v>
      </c>
      <c r="AC45" s="36">
        <v>93.07</v>
      </c>
    </row>
    <row r="46" spans="1:29" x14ac:dyDescent="0.35">
      <c r="A46" s="19" t="s">
        <v>53</v>
      </c>
      <c r="B46" s="36">
        <v>100</v>
      </c>
      <c r="C46" s="36">
        <v>100</v>
      </c>
      <c r="D46" s="36">
        <v>100</v>
      </c>
      <c r="E46" s="36">
        <v>100</v>
      </c>
      <c r="F46" s="36">
        <v>36.54</v>
      </c>
      <c r="G46" s="36">
        <v>100</v>
      </c>
      <c r="H46" s="36">
        <v>100</v>
      </c>
      <c r="I46" s="36">
        <v>100</v>
      </c>
      <c r="J46" s="36">
        <v>100</v>
      </c>
      <c r="K46" s="36">
        <v>100</v>
      </c>
      <c r="L46" s="36">
        <v>100</v>
      </c>
      <c r="M46" s="36">
        <v>100</v>
      </c>
      <c r="N46" s="36">
        <v>100</v>
      </c>
      <c r="O46" s="36">
        <v>100</v>
      </c>
      <c r="P46" s="36">
        <v>38.46</v>
      </c>
      <c r="Q46" s="36">
        <v>100</v>
      </c>
      <c r="R46" s="36">
        <v>100</v>
      </c>
      <c r="S46" s="36">
        <v>100</v>
      </c>
      <c r="T46" s="36">
        <v>100</v>
      </c>
      <c r="U46" s="36">
        <v>100</v>
      </c>
      <c r="V46" s="36">
        <v>100</v>
      </c>
      <c r="W46" s="36">
        <v>100</v>
      </c>
      <c r="X46" s="36">
        <v>100</v>
      </c>
      <c r="Y46" s="36">
        <v>100</v>
      </c>
      <c r="Z46" s="36">
        <v>100</v>
      </c>
      <c r="AA46" s="36">
        <v>100</v>
      </c>
      <c r="AB46" s="36">
        <v>100</v>
      </c>
      <c r="AC46" s="36">
        <v>100</v>
      </c>
    </row>
    <row r="47" spans="1:29" x14ac:dyDescent="0.35">
      <c r="A47" s="19" t="s">
        <v>54</v>
      </c>
      <c r="B47" s="36">
        <v>52.86</v>
      </c>
      <c r="C47" s="36">
        <v>14.94</v>
      </c>
      <c r="D47" s="36">
        <v>9.7200000000000006</v>
      </c>
      <c r="E47" s="36">
        <v>11.36</v>
      </c>
      <c r="F47" s="36">
        <v>63.96</v>
      </c>
      <c r="G47" s="36">
        <v>31.25</v>
      </c>
      <c r="H47" s="36">
        <v>7.54</v>
      </c>
      <c r="I47" s="36">
        <v>11.74</v>
      </c>
      <c r="J47" s="36">
        <v>36.25</v>
      </c>
      <c r="K47" s="36">
        <v>33.33</v>
      </c>
      <c r="L47" s="36">
        <v>8.39</v>
      </c>
      <c r="M47" s="36">
        <v>12.2</v>
      </c>
      <c r="N47" s="36">
        <v>64.48</v>
      </c>
      <c r="O47" s="36">
        <v>51.55</v>
      </c>
      <c r="P47" s="36">
        <v>9.73</v>
      </c>
      <c r="Q47" s="36">
        <v>77.13</v>
      </c>
      <c r="R47" s="36">
        <v>62.64</v>
      </c>
      <c r="S47" s="36">
        <v>53.89</v>
      </c>
      <c r="T47" s="36">
        <v>7.91</v>
      </c>
      <c r="U47" s="36">
        <v>12.73</v>
      </c>
      <c r="V47" s="36">
        <v>60.78</v>
      </c>
      <c r="W47" s="36">
        <v>13.86</v>
      </c>
      <c r="X47" s="36">
        <v>8.77</v>
      </c>
      <c r="Y47" s="36">
        <v>14.75</v>
      </c>
      <c r="Z47" s="36">
        <v>62.5</v>
      </c>
      <c r="AA47" s="36">
        <v>36</v>
      </c>
      <c r="AB47" s="36">
        <v>11.53</v>
      </c>
      <c r="AC47" s="36">
        <v>17.37</v>
      </c>
    </row>
    <row r="48" spans="1:29" x14ac:dyDescent="0.35">
      <c r="A48" s="19" t="s">
        <v>55</v>
      </c>
      <c r="B48" s="36">
        <v>64.36</v>
      </c>
      <c r="C48" s="36">
        <v>60.51</v>
      </c>
      <c r="D48" s="36">
        <v>86.46</v>
      </c>
      <c r="E48" s="36">
        <v>67.540000000000006</v>
      </c>
      <c r="F48" s="36">
        <v>76.900000000000006</v>
      </c>
      <c r="G48" s="36">
        <v>56.33</v>
      </c>
      <c r="H48" s="36">
        <v>68.2</v>
      </c>
      <c r="I48" s="36">
        <v>87.2</v>
      </c>
      <c r="J48" s="36">
        <v>78.22</v>
      </c>
      <c r="K48" s="36">
        <v>68</v>
      </c>
      <c r="L48" s="36">
        <v>51.75</v>
      </c>
      <c r="M48" s="36">
        <v>80.22</v>
      </c>
      <c r="N48" s="36">
        <v>62.63</v>
      </c>
      <c r="O48" s="36">
        <v>54.27</v>
      </c>
      <c r="P48" s="36">
        <v>91.08</v>
      </c>
      <c r="Q48" s="36">
        <v>95.62</v>
      </c>
      <c r="R48" s="36">
        <v>82.91</v>
      </c>
      <c r="S48" s="36">
        <v>60.9</v>
      </c>
      <c r="T48" s="36">
        <v>36.840000000000003</v>
      </c>
      <c r="U48" s="36">
        <v>84.51</v>
      </c>
      <c r="V48" s="36">
        <v>87.83</v>
      </c>
      <c r="W48" s="36">
        <v>58.75</v>
      </c>
      <c r="X48" s="36">
        <v>69.13</v>
      </c>
      <c r="Y48" s="36">
        <v>77.25</v>
      </c>
      <c r="Z48" s="36">
        <v>81.650000000000006</v>
      </c>
      <c r="AA48" s="36">
        <v>63.28</v>
      </c>
      <c r="AB48" s="36">
        <v>65.349999999999994</v>
      </c>
      <c r="AC48" s="36">
        <v>88.44</v>
      </c>
    </row>
    <row r="49" spans="1:29" x14ac:dyDescent="0.35">
      <c r="A49" s="32" t="s">
        <v>68</v>
      </c>
      <c r="B49" s="10" t="s">
        <v>0</v>
      </c>
      <c r="C49" s="10" t="s">
        <v>1</v>
      </c>
      <c r="D49" s="10" t="s">
        <v>2</v>
      </c>
      <c r="E49" s="10" t="s">
        <v>3</v>
      </c>
      <c r="F49" s="10" t="s">
        <v>4</v>
      </c>
      <c r="G49" s="10" t="s">
        <v>5</v>
      </c>
      <c r="H49" s="10" t="s">
        <v>6</v>
      </c>
      <c r="I49" s="10" t="s">
        <v>8</v>
      </c>
      <c r="J49" s="10" t="s">
        <v>9</v>
      </c>
      <c r="K49" s="10" t="s">
        <v>10</v>
      </c>
      <c r="L49" s="10" t="s">
        <v>11</v>
      </c>
      <c r="M49" s="10" t="s">
        <v>12</v>
      </c>
      <c r="N49" s="10" t="s">
        <v>13</v>
      </c>
      <c r="O49" s="10" t="s">
        <v>14</v>
      </c>
      <c r="P49" s="10" t="s">
        <v>16</v>
      </c>
      <c r="Q49" s="10" t="s">
        <v>17</v>
      </c>
      <c r="R49" s="10" t="s">
        <v>18</v>
      </c>
      <c r="S49" s="10" t="s">
        <v>19</v>
      </c>
      <c r="T49" s="10" t="s">
        <v>20</v>
      </c>
      <c r="U49" s="10" t="s">
        <v>21</v>
      </c>
      <c r="V49" s="10" t="s">
        <v>22</v>
      </c>
      <c r="W49" s="10" t="s">
        <v>24</v>
      </c>
      <c r="X49" s="10" t="s">
        <v>25</v>
      </c>
      <c r="Y49" s="10" t="s">
        <v>26</v>
      </c>
      <c r="Z49" s="10" t="s">
        <v>27</v>
      </c>
      <c r="AA49" s="10" t="s">
        <v>28</v>
      </c>
      <c r="AB49" s="10" t="s">
        <v>29</v>
      </c>
      <c r="AC49" s="10" t="s">
        <v>30</v>
      </c>
    </row>
    <row r="50" spans="1:29" ht="29" x14ac:dyDescent="0.35">
      <c r="A50" s="33" t="s">
        <v>73</v>
      </c>
      <c r="B50" s="34" t="s">
        <v>70</v>
      </c>
      <c r="C50" s="34" t="s">
        <v>71</v>
      </c>
      <c r="D50" s="34" t="s">
        <v>71</v>
      </c>
      <c r="E50" s="34" t="s">
        <v>70</v>
      </c>
      <c r="F50" s="34" t="s">
        <v>70</v>
      </c>
      <c r="G50" s="34" t="s">
        <v>70</v>
      </c>
      <c r="H50" s="34" t="s">
        <v>70</v>
      </c>
      <c r="I50" s="34" t="s">
        <v>70</v>
      </c>
      <c r="J50" s="34" t="s">
        <v>71</v>
      </c>
      <c r="K50" s="34" t="s">
        <v>70</v>
      </c>
      <c r="L50" s="34" t="s">
        <v>71</v>
      </c>
      <c r="M50" s="34" t="s">
        <v>70</v>
      </c>
      <c r="N50" s="34" t="s">
        <v>70</v>
      </c>
      <c r="O50" s="34" t="s">
        <v>70</v>
      </c>
      <c r="P50" s="34" t="s">
        <v>70</v>
      </c>
      <c r="Q50" s="34" t="s">
        <v>71</v>
      </c>
      <c r="R50" s="34" t="s">
        <v>71</v>
      </c>
      <c r="S50" s="34" t="s">
        <v>71</v>
      </c>
      <c r="T50" s="34" t="s">
        <v>70</v>
      </c>
      <c r="U50" s="34" t="s">
        <v>71</v>
      </c>
      <c r="V50" s="34" t="s">
        <v>71</v>
      </c>
      <c r="W50" s="34" t="s">
        <v>70</v>
      </c>
      <c r="X50" s="34" t="s">
        <v>71</v>
      </c>
      <c r="Y50" s="34" t="s">
        <v>71</v>
      </c>
      <c r="Z50" s="34" t="s">
        <v>71</v>
      </c>
      <c r="AA50" s="34" t="s">
        <v>70</v>
      </c>
      <c r="AB50" s="34" t="s">
        <v>71</v>
      </c>
      <c r="AC50" s="34" t="s">
        <v>71</v>
      </c>
    </row>
    <row r="51" spans="1:29" x14ac:dyDescent="0.35">
      <c r="A51" s="19" t="s">
        <v>69</v>
      </c>
      <c r="B51" s="30">
        <v>0.65</v>
      </c>
      <c r="C51" s="30">
        <v>0</v>
      </c>
      <c r="D51" s="30">
        <v>0</v>
      </c>
      <c r="E51" s="31">
        <v>0.77500000000000002</v>
      </c>
      <c r="F51" s="30">
        <v>1</v>
      </c>
      <c r="G51" s="31">
        <v>0.47499999999999998</v>
      </c>
      <c r="H51" s="30">
        <v>0.75</v>
      </c>
      <c r="I51" s="30">
        <v>1</v>
      </c>
      <c r="J51" s="31">
        <v>0.22500000000000001</v>
      </c>
      <c r="K51" s="30">
        <v>0.65</v>
      </c>
      <c r="L51" s="30">
        <v>0</v>
      </c>
      <c r="M51" s="30">
        <v>0.4</v>
      </c>
      <c r="N51" s="31">
        <v>0.47499999999999998</v>
      </c>
      <c r="O51" s="31">
        <v>0.42499999999999999</v>
      </c>
      <c r="P51" s="30">
        <v>1</v>
      </c>
      <c r="Q51" s="30">
        <v>0</v>
      </c>
      <c r="R51" s="30">
        <v>0</v>
      </c>
      <c r="S51" s="30">
        <v>0</v>
      </c>
      <c r="T51" s="31">
        <v>0.17499999999999999</v>
      </c>
      <c r="U51" s="30">
        <v>0</v>
      </c>
      <c r="V51" s="30">
        <v>0</v>
      </c>
      <c r="W51" s="30">
        <v>1</v>
      </c>
      <c r="X51" s="30">
        <v>0</v>
      </c>
      <c r="Y51" s="30">
        <v>0</v>
      </c>
      <c r="Z51" s="30">
        <v>0</v>
      </c>
      <c r="AA51" s="31">
        <v>0.17499999999999999</v>
      </c>
      <c r="AB51" s="30">
        <v>0</v>
      </c>
      <c r="AC51" s="30">
        <v>0</v>
      </c>
    </row>
    <row r="52" spans="1:29" ht="29" x14ac:dyDescent="0.35">
      <c r="A52" s="33" t="s">
        <v>72</v>
      </c>
      <c r="B52" s="13"/>
      <c r="C52" s="34" t="s">
        <v>71</v>
      </c>
      <c r="D52" s="34" t="s">
        <v>71</v>
      </c>
      <c r="E52" s="34"/>
      <c r="F52" s="34"/>
      <c r="G52" s="34"/>
      <c r="H52" s="34"/>
      <c r="I52" s="34"/>
      <c r="J52" s="34" t="s">
        <v>71</v>
      </c>
      <c r="K52" s="34"/>
      <c r="L52" s="34" t="s">
        <v>71</v>
      </c>
      <c r="M52" s="34"/>
      <c r="N52" s="34"/>
      <c r="O52" s="34"/>
      <c r="P52" s="34"/>
      <c r="Q52" s="34" t="s">
        <v>71</v>
      </c>
      <c r="R52" s="34" t="s">
        <v>71</v>
      </c>
      <c r="S52" s="34" t="s">
        <v>71</v>
      </c>
      <c r="T52" s="34"/>
      <c r="U52" s="34" t="s">
        <v>71</v>
      </c>
      <c r="V52" s="34" t="s">
        <v>71</v>
      </c>
      <c r="W52" s="34"/>
      <c r="X52" s="34" t="s">
        <v>71</v>
      </c>
      <c r="Y52" s="34" t="s">
        <v>71</v>
      </c>
      <c r="Z52" s="34" t="s">
        <v>71</v>
      </c>
      <c r="AA52" s="34"/>
      <c r="AB52" s="34" t="s">
        <v>71</v>
      </c>
      <c r="AC52" s="34" t="s">
        <v>71</v>
      </c>
    </row>
  </sheetData>
  <mergeCells count="5">
    <mergeCell ref="B2:H2"/>
    <mergeCell ref="I2:O2"/>
    <mergeCell ref="P2:V2"/>
    <mergeCell ref="W2:AC2"/>
    <mergeCell ref="A1:AC1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BDC17-FF6F-4650-8634-A37699306CE3}">
  <dimension ref="A1:AC58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0" sqref="A10:A20"/>
    </sheetView>
  </sheetViews>
  <sheetFormatPr defaultRowHeight="14.5" x14ac:dyDescent="0.35"/>
  <cols>
    <col min="1" max="1" width="21.81640625" bestFit="1" customWidth="1"/>
    <col min="2" max="6" width="14.1796875" bestFit="1" customWidth="1"/>
    <col min="8" max="8" width="14.1796875" bestFit="1" customWidth="1"/>
    <col min="12" max="12" width="14.1796875" bestFit="1" customWidth="1"/>
    <col min="15" max="20" width="14.1796875" bestFit="1" customWidth="1"/>
    <col min="23" max="24" width="14.1796875" bestFit="1" customWidth="1"/>
    <col min="27" max="29" width="14.1796875" bestFit="1" customWidth="1"/>
  </cols>
  <sheetData>
    <row r="1" spans="1:29" ht="26" x14ac:dyDescent="0.6">
      <c r="A1" s="76" t="s">
        <v>120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</row>
    <row r="2" spans="1:29" x14ac:dyDescent="0.35">
      <c r="A2" s="28" t="s">
        <v>119</v>
      </c>
      <c r="B2" s="73" t="s">
        <v>131</v>
      </c>
      <c r="C2" s="73"/>
      <c r="D2" s="73"/>
      <c r="E2" s="73"/>
      <c r="F2" s="73"/>
      <c r="G2" s="73"/>
      <c r="H2" s="73"/>
      <c r="I2" s="74" t="s">
        <v>116</v>
      </c>
      <c r="J2" s="74"/>
      <c r="K2" s="74"/>
      <c r="L2" s="74"/>
      <c r="M2" s="74"/>
      <c r="N2" s="74"/>
      <c r="O2" s="74"/>
      <c r="P2" s="73" t="s">
        <v>132</v>
      </c>
      <c r="Q2" s="73"/>
      <c r="R2" s="73"/>
      <c r="S2" s="73"/>
      <c r="T2" s="73"/>
      <c r="U2" s="73"/>
      <c r="V2" s="73"/>
      <c r="W2" s="74" t="s">
        <v>133</v>
      </c>
      <c r="X2" s="74"/>
      <c r="Y2" s="74"/>
      <c r="Z2" s="74"/>
      <c r="AA2" s="74"/>
      <c r="AB2" s="74"/>
      <c r="AC2" s="74"/>
    </row>
    <row r="3" spans="1:29" x14ac:dyDescent="0.35">
      <c r="A3" s="32" t="s">
        <v>61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107</v>
      </c>
      <c r="J3" s="32" t="s">
        <v>108</v>
      </c>
      <c r="K3" s="32" t="s">
        <v>109</v>
      </c>
      <c r="L3" s="32" t="s">
        <v>110</v>
      </c>
      <c r="M3" s="32" t="s">
        <v>111</v>
      </c>
      <c r="N3" s="32" t="s">
        <v>112</v>
      </c>
      <c r="O3" s="32" t="s">
        <v>113</v>
      </c>
      <c r="P3" s="32" t="s">
        <v>107</v>
      </c>
      <c r="Q3" s="32" t="s">
        <v>108</v>
      </c>
      <c r="R3" s="32" t="s">
        <v>109</v>
      </c>
      <c r="S3" s="32" t="s">
        <v>110</v>
      </c>
      <c r="T3" s="32" t="s">
        <v>111</v>
      </c>
      <c r="U3" s="32" t="s">
        <v>112</v>
      </c>
      <c r="V3" s="32" t="s">
        <v>113</v>
      </c>
      <c r="W3" s="32" t="s">
        <v>107</v>
      </c>
      <c r="X3" s="32" t="s">
        <v>108</v>
      </c>
      <c r="Y3" s="32" t="s">
        <v>109</v>
      </c>
      <c r="Z3" s="32" t="s">
        <v>110</v>
      </c>
      <c r="AA3" s="32" t="s">
        <v>111</v>
      </c>
      <c r="AB3" s="32" t="s">
        <v>112</v>
      </c>
      <c r="AC3" s="32" t="s">
        <v>113</v>
      </c>
    </row>
    <row r="4" spans="1:29" x14ac:dyDescent="0.35">
      <c r="A4" s="14" t="s">
        <v>56</v>
      </c>
      <c r="B4" s="13"/>
      <c r="C4" s="13">
        <v>11.9</v>
      </c>
      <c r="D4" s="13">
        <v>43.8</v>
      </c>
      <c r="E4" s="13">
        <v>6.8</v>
      </c>
      <c r="F4" s="13">
        <v>0.1</v>
      </c>
      <c r="G4" s="13"/>
      <c r="H4" s="13">
        <v>0.1</v>
      </c>
      <c r="I4" s="13">
        <v>27.1</v>
      </c>
      <c r="J4" s="13">
        <v>0.4</v>
      </c>
      <c r="K4" s="13">
        <v>1.8</v>
      </c>
      <c r="L4" s="13">
        <v>22.4</v>
      </c>
      <c r="M4" s="13">
        <v>9.1</v>
      </c>
      <c r="N4" s="13">
        <v>2.1</v>
      </c>
      <c r="O4" s="13">
        <v>0.1</v>
      </c>
      <c r="P4" s="13">
        <v>2.1</v>
      </c>
      <c r="Q4" s="13">
        <v>47.1</v>
      </c>
      <c r="R4" s="13">
        <v>26.2</v>
      </c>
      <c r="S4" s="13">
        <v>10.1</v>
      </c>
      <c r="T4" s="13">
        <v>7.9</v>
      </c>
      <c r="U4" s="13">
        <v>0.6</v>
      </c>
      <c r="V4" s="13">
        <v>3.5</v>
      </c>
      <c r="W4" s="13">
        <v>2.2000000000000002</v>
      </c>
      <c r="X4" s="13">
        <v>5.7</v>
      </c>
      <c r="Y4" s="13">
        <v>10.6</v>
      </c>
      <c r="Z4" s="13">
        <v>12.4</v>
      </c>
      <c r="AA4" s="13">
        <v>23.8</v>
      </c>
      <c r="AB4" s="13">
        <v>7.8</v>
      </c>
      <c r="AC4" s="13">
        <v>15.7</v>
      </c>
    </row>
    <row r="5" spans="1:29" x14ac:dyDescent="0.35">
      <c r="A5" s="14" t="s">
        <v>57</v>
      </c>
      <c r="B5" s="13">
        <v>71.2</v>
      </c>
      <c r="C5" s="13">
        <v>25.3</v>
      </c>
      <c r="D5" s="13">
        <v>56.2</v>
      </c>
      <c r="E5" s="13">
        <v>83.2</v>
      </c>
      <c r="F5" s="13">
        <v>83.2</v>
      </c>
      <c r="G5" s="13">
        <v>33.799999999999997</v>
      </c>
      <c r="H5" s="13">
        <v>51.2</v>
      </c>
      <c r="I5" s="13">
        <v>71.099999999999994</v>
      </c>
      <c r="J5" s="13">
        <v>96.6</v>
      </c>
      <c r="K5" s="13">
        <v>97.8</v>
      </c>
      <c r="L5" s="13">
        <v>76.900000000000006</v>
      </c>
      <c r="M5" s="13">
        <v>83.6</v>
      </c>
      <c r="N5" s="13">
        <v>96.9</v>
      </c>
      <c r="O5" s="13">
        <v>96.5</v>
      </c>
      <c r="P5" s="13">
        <v>94.3</v>
      </c>
      <c r="Q5" s="13">
        <v>51.6</v>
      </c>
      <c r="R5" s="13">
        <v>67.5</v>
      </c>
      <c r="S5" s="13">
        <v>67.7</v>
      </c>
      <c r="T5" s="13">
        <v>34.700000000000003</v>
      </c>
      <c r="U5" s="13">
        <v>92.2</v>
      </c>
      <c r="V5" s="13">
        <v>79.5</v>
      </c>
      <c r="W5" s="13">
        <v>95.6</v>
      </c>
      <c r="X5" s="13">
        <v>93.2</v>
      </c>
      <c r="Y5" s="13">
        <v>88</v>
      </c>
      <c r="Z5" s="13">
        <v>81.599999999999994</v>
      </c>
      <c r="AA5" s="13">
        <v>74.8</v>
      </c>
      <c r="AB5" s="13">
        <v>90.4</v>
      </c>
      <c r="AC5" s="13">
        <v>82.9</v>
      </c>
    </row>
    <row r="6" spans="1:29" x14ac:dyDescent="0.35">
      <c r="A6" s="14" t="s">
        <v>58</v>
      </c>
      <c r="B6" s="13">
        <v>10.3</v>
      </c>
      <c r="C6" s="13">
        <v>49.2</v>
      </c>
      <c r="D6" s="13"/>
      <c r="E6" s="13">
        <v>8.1</v>
      </c>
      <c r="F6" s="13">
        <v>11.3</v>
      </c>
      <c r="G6" s="13">
        <v>36.9</v>
      </c>
      <c r="H6" s="13">
        <v>22.2</v>
      </c>
      <c r="I6" s="13">
        <v>1.8</v>
      </c>
      <c r="J6" s="13">
        <v>2.4</v>
      </c>
      <c r="K6" s="13">
        <v>0.4</v>
      </c>
      <c r="L6" s="13">
        <v>0.7</v>
      </c>
      <c r="M6" s="13">
        <v>5.2</v>
      </c>
      <c r="N6" s="13">
        <v>1</v>
      </c>
      <c r="O6" s="13">
        <v>2.2000000000000002</v>
      </c>
      <c r="P6" s="13">
        <v>1.5</v>
      </c>
      <c r="Q6" s="13">
        <v>0.5</v>
      </c>
      <c r="R6" s="13">
        <v>3.1</v>
      </c>
      <c r="S6" s="13">
        <v>14.9</v>
      </c>
      <c r="T6" s="13">
        <v>33.4</v>
      </c>
      <c r="U6" s="13">
        <v>3.3</v>
      </c>
      <c r="V6" s="13">
        <v>8.3000000000000007</v>
      </c>
      <c r="W6" s="13">
        <v>2.2000000000000002</v>
      </c>
      <c r="X6" s="13">
        <v>1.1000000000000001</v>
      </c>
      <c r="Y6" s="13">
        <v>1.4</v>
      </c>
      <c r="Z6" s="13">
        <v>4.4000000000000004</v>
      </c>
      <c r="AA6" s="13">
        <v>1.4</v>
      </c>
      <c r="AB6" s="13">
        <v>1.8</v>
      </c>
      <c r="AC6" s="13">
        <v>1.4</v>
      </c>
    </row>
    <row r="7" spans="1:29" x14ac:dyDescent="0.35">
      <c r="A7" s="14" t="s">
        <v>59</v>
      </c>
      <c r="B7" s="13">
        <v>18.5</v>
      </c>
      <c r="C7" s="13">
        <v>13.6</v>
      </c>
      <c r="D7" s="13"/>
      <c r="E7" s="13">
        <v>1.9</v>
      </c>
      <c r="F7" s="13">
        <v>5.4</v>
      </c>
      <c r="G7" s="13">
        <v>29.3</v>
      </c>
      <c r="H7" s="13">
        <v>26.5</v>
      </c>
      <c r="I7" s="13"/>
      <c r="J7" s="13">
        <v>0.6</v>
      </c>
      <c r="K7" s="13"/>
      <c r="L7" s="13"/>
      <c r="M7" s="13">
        <v>2.1</v>
      </c>
      <c r="N7" s="13"/>
      <c r="O7" s="13">
        <v>1.2</v>
      </c>
      <c r="P7" s="13">
        <v>2.1</v>
      </c>
      <c r="Q7" s="13">
        <v>0.8</v>
      </c>
      <c r="R7" s="13">
        <v>3.2</v>
      </c>
      <c r="S7" s="13">
        <v>7.3</v>
      </c>
      <c r="T7" s="13">
        <v>24</v>
      </c>
      <c r="U7" s="13">
        <v>3.9</v>
      </c>
      <c r="V7" s="13">
        <v>8.6999999999999993</v>
      </c>
      <c r="W7" s="13">
        <v>0</v>
      </c>
      <c r="X7" s="13">
        <v>0</v>
      </c>
      <c r="Y7" s="13">
        <v>0</v>
      </c>
      <c r="Z7" s="13">
        <v>1.6</v>
      </c>
      <c r="AA7" s="13">
        <v>0</v>
      </c>
      <c r="AB7" s="13">
        <v>0</v>
      </c>
      <c r="AC7" s="13">
        <v>0</v>
      </c>
    </row>
    <row r="8" spans="1:29" x14ac:dyDescent="0.35">
      <c r="A8" s="14" t="s">
        <v>60</v>
      </c>
      <c r="B8" s="13">
        <v>2.4700000000000002</v>
      </c>
      <c r="C8" s="13">
        <v>0.59</v>
      </c>
      <c r="D8" s="13">
        <v>100</v>
      </c>
      <c r="E8" s="13">
        <v>9</v>
      </c>
      <c r="F8" s="13">
        <v>4.99</v>
      </c>
      <c r="G8" s="13">
        <v>0.51</v>
      </c>
      <c r="H8" s="13">
        <v>1.05</v>
      </c>
      <c r="I8" s="13">
        <v>54.56</v>
      </c>
      <c r="J8" s="13">
        <v>32.33</v>
      </c>
      <c r="K8" s="13">
        <v>249</v>
      </c>
      <c r="L8" s="13">
        <v>141.86000000000001</v>
      </c>
      <c r="M8" s="13">
        <v>12.7</v>
      </c>
      <c r="N8" s="13">
        <v>99</v>
      </c>
      <c r="O8" s="13">
        <v>28.41</v>
      </c>
      <c r="P8" s="13">
        <v>26.78</v>
      </c>
      <c r="Q8" s="13">
        <v>75.92</v>
      </c>
      <c r="R8" s="13">
        <v>14.87</v>
      </c>
      <c r="S8" s="13">
        <v>3.5</v>
      </c>
      <c r="T8" s="13">
        <v>0.74</v>
      </c>
      <c r="U8" s="13">
        <v>12.89</v>
      </c>
      <c r="V8" s="13">
        <v>4.88</v>
      </c>
      <c r="W8" s="13">
        <v>44.45</v>
      </c>
      <c r="X8" s="13">
        <v>89.91</v>
      </c>
      <c r="Y8" s="13">
        <v>70.430000000000007</v>
      </c>
      <c r="Z8" s="13">
        <v>15.67</v>
      </c>
      <c r="AA8" s="13">
        <v>70.430000000000007</v>
      </c>
      <c r="AB8" s="13">
        <v>54.56</v>
      </c>
      <c r="AC8" s="13">
        <v>70.430000000000007</v>
      </c>
    </row>
    <row r="9" spans="1:29" x14ac:dyDescent="0.35">
      <c r="A9" s="5" t="s">
        <v>42</v>
      </c>
      <c r="B9" s="8" t="s">
        <v>0</v>
      </c>
      <c r="C9" s="8" t="s">
        <v>1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6</v>
      </c>
      <c r="I9" s="8" t="s">
        <v>8</v>
      </c>
      <c r="J9" s="8" t="s">
        <v>9</v>
      </c>
      <c r="K9" s="8" t="s">
        <v>10</v>
      </c>
      <c r="L9" s="8" t="s">
        <v>11</v>
      </c>
      <c r="M9" s="8" t="s">
        <v>12</v>
      </c>
      <c r="N9" s="8" t="s">
        <v>13</v>
      </c>
      <c r="O9" s="8" t="s">
        <v>14</v>
      </c>
      <c r="P9" s="8" t="s">
        <v>16</v>
      </c>
      <c r="Q9" s="8" t="s">
        <v>17</v>
      </c>
      <c r="R9" s="8" t="s">
        <v>18</v>
      </c>
      <c r="S9" s="8" t="s">
        <v>19</v>
      </c>
      <c r="T9" s="8" t="s">
        <v>20</v>
      </c>
      <c r="U9" s="8" t="s">
        <v>21</v>
      </c>
      <c r="V9" s="8" t="s">
        <v>22</v>
      </c>
      <c r="W9" s="8" t="s">
        <v>24</v>
      </c>
      <c r="X9" s="8" t="s">
        <v>25</v>
      </c>
      <c r="Y9" s="8" t="s">
        <v>26</v>
      </c>
      <c r="Z9" s="8" t="s">
        <v>27</v>
      </c>
      <c r="AA9" s="8" t="s">
        <v>28</v>
      </c>
      <c r="AB9" s="8" t="s">
        <v>29</v>
      </c>
      <c r="AC9" s="8" t="s">
        <v>30</v>
      </c>
    </row>
    <row r="10" spans="1:29" x14ac:dyDescent="0.35">
      <c r="A10" s="19" t="s">
        <v>200</v>
      </c>
      <c r="B10" s="2">
        <v>1.35</v>
      </c>
      <c r="C10" s="2">
        <v>4.68</v>
      </c>
      <c r="D10" s="2">
        <v>1.63</v>
      </c>
      <c r="E10" s="2">
        <v>6.72</v>
      </c>
      <c r="F10" s="2">
        <v>2.82</v>
      </c>
      <c r="G10" s="2">
        <v>2.75</v>
      </c>
      <c r="H10" s="2">
        <v>1.67</v>
      </c>
      <c r="I10" s="2">
        <v>6.29</v>
      </c>
      <c r="J10" s="2">
        <v>6.04</v>
      </c>
      <c r="K10" s="2">
        <v>8.41</v>
      </c>
      <c r="L10" s="2">
        <v>5.13</v>
      </c>
      <c r="M10" s="2">
        <v>4.92</v>
      </c>
      <c r="N10" s="2">
        <v>3.51</v>
      </c>
      <c r="O10" s="2">
        <v>8.6</v>
      </c>
      <c r="P10" s="2">
        <v>0.79</v>
      </c>
      <c r="Q10" s="2">
        <v>0.88</v>
      </c>
      <c r="R10" s="2">
        <v>0.93</v>
      </c>
      <c r="S10" s="2">
        <v>1.04</v>
      </c>
      <c r="T10" s="2">
        <v>3.52</v>
      </c>
      <c r="U10" s="2">
        <v>0.69</v>
      </c>
      <c r="V10" s="2">
        <v>0.93</v>
      </c>
      <c r="W10" s="2">
        <v>2.13</v>
      </c>
      <c r="X10" s="2">
        <v>0.63</v>
      </c>
      <c r="Y10" s="2">
        <v>0.63</v>
      </c>
      <c r="Z10" s="2">
        <v>0.59</v>
      </c>
      <c r="AA10" s="2">
        <v>0.68</v>
      </c>
      <c r="AB10" s="2">
        <v>0.7</v>
      </c>
      <c r="AC10" s="2">
        <v>0.64</v>
      </c>
    </row>
    <row r="11" spans="1:29" x14ac:dyDescent="0.35">
      <c r="A11" s="19" t="s">
        <v>122</v>
      </c>
      <c r="B11" s="2">
        <v>8</v>
      </c>
      <c r="C11" s="2">
        <v>8</v>
      </c>
      <c r="D11" s="2">
        <v>8</v>
      </c>
      <c r="E11" s="2">
        <v>8</v>
      </c>
      <c r="F11" s="2">
        <v>8</v>
      </c>
      <c r="G11" s="2">
        <v>10.3</v>
      </c>
      <c r="H11" s="2">
        <v>8</v>
      </c>
      <c r="I11" s="2">
        <v>8</v>
      </c>
      <c r="J11" s="2">
        <v>8</v>
      </c>
      <c r="K11" s="2">
        <v>8</v>
      </c>
      <c r="L11" s="2">
        <v>8</v>
      </c>
      <c r="M11" s="2">
        <v>8</v>
      </c>
      <c r="N11" s="2">
        <v>10</v>
      </c>
      <c r="O11" s="2">
        <v>8</v>
      </c>
      <c r="P11" s="2">
        <v>8</v>
      </c>
      <c r="Q11" s="2">
        <v>8</v>
      </c>
      <c r="R11" s="2">
        <v>8</v>
      </c>
      <c r="S11" s="2">
        <v>9</v>
      </c>
      <c r="T11" s="2">
        <v>8</v>
      </c>
      <c r="U11" s="2">
        <v>9.8000000000000007</v>
      </c>
      <c r="V11" s="2">
        <v>8</v>
      </c>
      <c r="W11" s="2">
        <v>8.1</v>
      </c>
      <c r="X11" s="2">
        <v>8</v>
      </c>
      <c r="Y11" s="2">
        <v>8</v>
      </c>
      <c r="Z11" s="2">
        <v>8</v>
      </c>
      <c r="AA11" s="2">
        <v>8</v>
      </c>
      <c r="AB11" s="2">
        <v>16.8</v>
      </c>
      <c r="AC11" s="2">
        <v>8</v>
      </c>
    </row>
    <row r="12" spans="1:29" x14ac:dyDescent="0.35">
      <c r="A12" s="19" t="s">
        <v>123</v>
      </c>
      <c r="B12" s="2">
        <v>0.08</v>
      </c>
      <c r="C12" s="2">
        <v>0.08</v>
      </c>
      <c r="D12" s="2">
        <v>0.08</v>
      </c>
      <c r="E12" s="2">
        <v>0.08</v>
      </c>
      <c r="F12" s="2">
        <v>0.08</v>
      </c>
      <c r="G12" s="2">
        <v>0.08</v>
      </c>
      <c r="H12" s="2">
        <v>0.08</v>
      </c>
      <c r="I12" s="2">
        <v>0.08</v>
      </c>
      <c r="J12" s="2">
        <v>0.08</v>
      </c>
      <c r="K12" s="2">
        <v>0.08</v>
      </c>
      <c r="L12" s="2">
        <v>0.08</v>
      </c>
      <c r="M12" s="2">
        <v>0.08</v>
      </c>
      <c r="N12" s="2">
        <v>0.08</v>
      </c>
      <c r="O12" s="2">
        <v>0.08</v>
      </c>
      <c r="P12" s="2">
        <v>0.08</v>
      </c>
      <c r="Q12" s="2">
        <v>0.08</v>
      </c>
      <c r="R12" s="2">
        <v>0.08</v>
      </c>
      <c r="S12" s="2">
        <v>0.08</v>
      </c>
      <c r="T12" s="2">
        <v>0.09</v>
      </c>
      <c r="U12" s="2">
        <v>0.08</v>
      </c>
      <c r="V12" s="2">
        <v>0.08</v>
      </c>
      <c r="W12" s="2">
        <v>0.08</v>
      </c>
      <c r="X12" s="2">
        <v>0.08</v>
      </c>
      <c r="Y12" s="2">
        <v>0.08</v>
      </c>
      <c r="Z12" s="2">
        <v>0.08</v>
      </c>
      <c r="AA12" s="2">
        <v>0.08</v>
      </c>
      <c r="AB12" s="2">
        <v>0.08</v>
      </c>
      <c r="AC12" s="2">
        <v>0.08</v>
      </c>
    </row>
    <row r="13" spans="1:29" x14ac:dyDescent="0.35">
      <c r="A13" s="19" t="s">
        <v>124</v>
      </c>
      <c r="B13" s="2">
        <v>7.8</v>
      </c>
      <c r="C13" s="2">
        <v>14.3</v>
      </c>
      <c r="D13" s="2">
        <v>13</v>
      </c>
      <c r="E13" s="2">
        <v>9.1</v>
      </c>
      <c r="F13" s="2">
        <v>20.3</v>
      </c>
      <c r="G13" s="2">
        <v>18.2</v>
      </c>
      <c r="H13" s="2">
        <v>15.2</v>
      </c>
      <c r="I13" s="2">
        <v>12.8</v>
      </c>
      <c r="J13" s="2">
        <v>11.6</v>
      </c>
      <c r="K13" s="2">
        <v>13.1</v>
      </c>
      <c r="L13" s="2">
        <v>11.8</v>
      </c>
      <c r="M13" s="2">
        <v>13.2</v>
      </c>
      <c r="N13" s="2">
        <v>8.8000000000000007</v>
      </c>
      <c r="O13" s="2">
        <v>11.3</v>
      </c>
      <c r="P13" s="2">
        <v>12.5</v>
      </c>
      <c r="Q13" s="2">
        <v>12.9</v>
      </c>
      <c r="R13" s="2">
        <v>16</v>
      </c>
      <c r="S13" s="2">
        <v>12.6</v>
      </c>
      <c r="T13" s="2">
        <v>18.2</v>
      </c>
      <c r="U13" s="2">
        <v>9.1999999999999993</v>
      </c>
      <c r="V13" s="2">
        <v>13.3</v>
      </c>
      <c r="W13" s="2">
        <v>21.7</v>
      </c>
      <c r="X13" s="2">
        <v>13.5</v>
      </c>
      <c r="Y13" s="2">
        <v>16.8</v>
      </c>
      <c r="Z13" s="2">
        <v>13.9</v>
      </c>
      <c r="AA13" s="2">
        <v>11.7</v>
      </c>
      <c r="AB13" s="2">
        <v>16.399999999999999</v>
      </c>
      <c r="AC13" s="2">
        <v>17.100000000000001</v>
      </c>
    </row>
    <row r="14" spans="1:29" x14ac:dyDescent="0.35">
      <c r="A14" s="19" t="s">
        <v>125</v>
      </c>
      <c r="B14" s="2">
        <v>8</v>
      </c>
      <c r="C14" s="2">
        <v>29.3</v>
      </c>
      <c r="D14" s="2">
        <v>8</v>
      </c>
      <c r="E14" s="2">
        <v>14</v>
      </c>
      <c r="F14" s="2">
        <v>15.4</v>
      </c>
      <c r="G14" s="2">
        <v>14.6</v>
      </c>
      <c r="H14" s="2">
        <v>9.8000000000000007</v>
      </c>
      <c r="I14" s="2">
        <v>8</v>
      </c>
      <c r="J14" s="2">
        <v>8</v>
      </c>
      <c r="K14" s="2">
        <v>8</v>
      </c>
      <c r="L14" s="2">
        <v>8</v>
      </c>
      <c r="M14" s="2">
        <v>8.6</v>
      </c>
      <c r="N14" s="2">
        <v>8</v>
      </c>
      <c r="O14" s="2">
        <v>8</v>
      </c>
      <c r="P14" s="2">
        <v>8</v>
      </c>
      <c r="Q14" s="2">
        <v>8</v>
      </c>
      <c r="R14" s="2">
        <v>8</v>
      </c>
      <c r="S14" s="2">
        <v>8.3000000000000007</v>
      </c>
      <c r="T14" s="2">
        <v>19.100000000000001</v>
      </c>
      <c r="U14" s="2">
        <v>8.3000000000000007</v>
      </c>
      <c r="V14" s="2">
        <v>9</v>
      </c>
      <c r="W14" s="2">
        <v>14.7</v>
      </c>
      <c r="X14" s="2">
        <v>8</v>
      </c>
      <c r="Y14" s="2">
        <v>8</v>
      </c>
      <c r="Z14" s="2">
        <v>8</v>
      </c>
      <c r="AA14" s="2">
        <v>8</v>
      </c>
      <c r="AB14" s="2">
        <v>16.899999999999999</v>
      </c>
      <c r="AC14" s="2">
        <v>8</v>
      </c>
    </row>
    <row r="15" spans="1:29" x14ac:dyDescent="0.35">
      <c r="A15" s="19" t="s">
        <v>126</v>
      </c>
      <c r="B15" s="2">
        <v>8</v>
      </c>
      <c r="C15" s="2">
        <v>77.3</v>
      </c>
      <c r="D15" s="2">
        <v>8</v>
      </c>
      <c r="E15" s="2">
        <v>37.799999999999997</v>
      </c>
      <c r="F15" s="2">
        <v>31.7</v>
      </c>
      <c r="G15" s="2">
        <v>31.7</v>
      </c>
      <c r="H15" s="2">
        <v>16.5</v>
      </c>
      <c r="I15" s="2">
        <v>8</v>
      </c>
      <c r="J15" s="2">
        <v>11.9</v>
      </c>
      <c r="K15" s="2">
        <v>8</v>
      </c>
      <c r="L15" s="2">
        <v>19.7</v>
      </c>
      <c r="M15" s="2">
        <v>18.899999999999999</v>
      </c>
      <c r="N15" s="2">
        <v>8.5</v>
      </c>
      <c r="O15" s="2">
        <v>8</v>
      </c>
      <c r="P15" s="2">
        <v>8</v>
      </c>
      <c r="Q15" s="2">
        <v>16.399999999999999</v>
      </c>
      <c r="R15" s="2">
        <v>8</v>
      </c>
      <c r="S15" s="2">
        <v>18.3</v>
      </c>
      <c r="T15" s="2">
        <v>33.200000000000003</v>
      </c>
      <c r="U15" s="2">
        <v>12.3</v>
      </c>
      <c r="V15" s="2">
        <v>13</v>
      </c>
      <c r="W15" s="2">
        <v>27.5</v>
      </c>
      <c r="X15" s="2">
        <v>10.8</v>
      </c>
      <c r="Y15" s="2">
        <v>8</v>
      </c>
      <c r="Z15" s="2">
        <v>8</v>
      </c>
      <c r="AA15" s="2">
        <v>8</v>
      </c>
      <c r="AB15" s="2">
        <v>18</v>
      </c>
      <c r="AC15" s="2">
        <v>8</v>
      </c>
    </row>
    <row r="16" spans="1:29" x14ac:dyDescent="0.35">
      <c r="A16" s="49" t="s">
        <v>201</v>
      </c>
      <c r="B16" s="2">
        <v>0.83</v>
      </c>
      <c r="C16" s="2">
        <v>4.0599999999999996</v>
      </c>
      <c r="D16" s="2">
        <v>0.61</v>
      </c>
      <c r="E16" s="2">
        <v>4.24</v>
      </c>
      <c r="F16" s="2">
        <v>2.99</v>
      </c>
      <c r="G16" s="2">
        <v>3.2</v>
      </c>
      <c r="H16" s="2">
        <v>1.41</v>
      </c>
      <c r="I16" s="2">
        <v>0.49</v>
      </c>
      <c r="J16" s="2">
        <v>1.19</v>
      </c>
      <c r="K16" s="2">
        <v>0.69</v>
      </c>
      <c r="L16" s="2">
        <v>2.34</v>
      </c>
      <c r="M16" s="2">
        <v>2.34</v>
      </c>
      <c r="N16" s="2">
        <v>1.72</v>
      </c>
      <c r="O16" s="2">
        <v>0.67</v>
      </c>
      <c r="P16" s="2">
        <v>0.54</v>
      </c>
      <c r="Q16" s="2">
        <v>1.96</v>
      </c>
      <c r="R16" s="2">
        <v>1.05</v>
      </c>
      <c r="S16" s="2">
        <v>2.29</v>
      </c>
      <c r="T16" s="2">
        <v>2.6</v>
      </c>
      <c r="U16" s="2">
        <v>2.2999999999999998</v>
      </c>
      <c r="V16" s="2">
        <v>1.41</v>
      </c>
      <c r="W16" s="2">
        <v>2.4500000000000002</v>
      </c>
      <c r="X16" s="2">
        <v>1.05</v>
      </c>
      <c r="Y16" s="2">
        <v>0.68</v>
      </c>
      <c r="Z16" s="2">
        <v>0.79</v>
      </c>
      <c r="AA16" s="2">
        <v>0.4</v>
      </c>
      <c r="AB16" s="2">
        <v>3.8</v>
      </c>
      <c r="AC16" s="2">
        <v>0.59</v>
      </c>
    </row>
    <row r="17" spans="1:29" x14ac:dyDescent="0.35">
      <c r="A17" s="19" t="s">
        <v>127</v>
      </c>
      <c r="B17" s="2">
        <v>388.4</v>
      </c>
      <c r="C17" s="2">
        <v>1512.2</v>
      </c>
      <c r="D17" s="2">
        <v>199</v>
      </c>
      <c r="E17" s="2">
        <v>761.9</v>
      </c>
      <c r="F17" s="2">
        <v>1105.5999999999999</v>
      </c>
      <c r="G17" s="2">
        <v>97.1</v>
      </c>
      <c r="H17" s="2">
        <v>767.8</v>
      </c>
      <c r="I17" s="2">
        <v>126.4</v>
      </c>
      <c r="J17" s="2">
        <v>413.4</v>
      </c>
      <c r="K17" s="2">
        <v>377.5</v>
      </c>
      <c r="L17" s="2">
        <v>464</v>
      </c>
      <c r="M17" s="2">
        <v>549</v>
      </c>
      <c r="N17" s="2">
        <v>59.7</v>
      </c>
      <c r="O17" s="2">
        <v>459.5</v>
      </c>
      <c r="P17" s="2">
        <v>187.8</v>
      </c>
      <c r="Q17" s="2">
        <v>246.7</v>
      </c>
      <c r="R17" s="2">
        <v>313.89999999999998</v>
      </c>
      <c r="S17" s="2">
        <v>483.6</v>
      </c>
      <c r="T17" s="2">
        <v>692.1</v>
      </c>
      <c r="U17" s="2">
        <v>61.9</v>
      </c>
      <c r="V17" s="2">
        <v>824.5</v>
      </c>
      <c r="W17" s="2">
        <v>934.4</v>
      </c>
      <c r="X17" s="2">
        <v>192.9</v>
      </c>
      <c r="Y17" s="2">
        <v>125.1</v>
      </c>
      <c r="Z17" s="2">
        <v>299.89999999999998</v>
      </c>
      <c r="AA17" s="2">
        <v>98</v>
      </c>
      <c r="AB17" s="2">
        <v>92.7</v>
      </c>
      <c r="AC17" s="2">
        <v>238</v>
      </c>
    </row>
    <row r="18" spans="1:29" x14ac:dyDescent="0.35">
      <c r="A18" s="19" t="s">
        <v>128</v>
      </c>
      <c r="B18" s="2">
        <v>0.15</v>
      </c>
      <c r="C18" s="2">
        <v>0.15</v>
      </c>
      <c r="D18" s="2">
        <v>0.15</v>
      </c>
      <c r="E18" s="2">
        <v>0.15</v>
      </c>
      <c r="F18" s="2">
        <v>0.15</v>
      </c>
      <c r="G18" s="2">
        <v>0.2</v>
      </c>
      <c r="H18" s="2">
        <v>0.15</v>
      </c>
      <c r="I18" s="2">
        <v>0.15</v>
      </c>
      <c r="J18" s="2">
        <v>0.15</v>
      </c>
      <c r="K18" s="2">
        <v>0.15</v>
      </c>
      <c r="L18" s="2">
        <v>0.15</v>
      </c>
      <c r="M18" s="2">
        <v>0.15</v>
      </c>
      <c r="N18" s="2">
        <v>0.15</v>
      </c>
      <c r="O18" s="2">
        <v>0.15</v>
      </c>
      <c r="P18" s="2">
        <v>0.15</v>
      </c>
      <c r="Q18" s="2">
        <v>0.15</v>
      </c>
      <c r="R18" s="2">
        <v>0.15</v>
      </c>
      <c r="S18" s="2">
        <v>0.15</v>
      </c>
      <c r="T18" s="2">
        <v>0.15</v>
      </c>
      <c r="U18" s="2">
        <v>0.15</v>
      </c>
      <c r="V18" s="2">
        <v>0.15</v>
      </c>
      <c r="W18" s="2">
        <v>0.15</v>
      </c>
      <c r="X18" s="2">
        <v>0.15</v>
      </c>
      <c r="Y18" s="2">
        <v>0.15</v>
      </c>
      <c r="Z18" s="2">
        <v>0.15</v>
      </c>
      <c r="AA18" s="2">
        <v>0.15</v>
      </c>
      <c r="AB18" s="2">
        <v>0.15</v>
      </c>
      <c r="AC18" s="2">
        <v>0.15</v>
      </c>
    </row>
    <row r="19" spans="1:29" x14ac:dyDescent="0.35">
      <c r="A19" s="19" t="s">
        <v>129</v>
      </c>
      <c r="B19" s="2">
        <v>8.8000000000000007</v>
      </c>
      <c r="C19" s="2">
        <v>57.6</v>
      </c>
      <c r="D19" s="2">
        <v>26.7</v>
      </c>
      <c r="E19" s="2">
        <v>30.6</v>
      </c>
      <c r="F19" s="2">
        <v>28.1</v>
      </c>
      <c r="G19" s="2">
        <v>19.399999999999999</v>
      </c>
      <c r="H19" s="2">
        <v>27.5</v>
      </c>
      <c r="I19" s="2">
        <v>24.9</v>
      </c>
      <c r="J19" s="2">
        <v>27.9</v>
      </c>
      <c r="K19" s="2">
        <v>24.6</v>
      </c>
      <c r="L19" s="2">
        <v>28.9</v>
      </c>
      <c r="M19" s="2">
        <v>18.2</v>
      </c>
      <c r="N19" s="2">
        <v>26.7</v>
      </c>
      <c r="O19" s="2">
        <v>25.5</v>
      </c>
      <c r="P19" s="2">
        <v>24.7</v>
      </c>
      <c r="Q19" s="2">
        <v>25.3</v>
      </c>
      <c r="R19" s="2">
        <v>22.2</v>
      </c>
      <c r="S19" s="2">
        <v>27.3</v>
      </c>
      <c r="T19" s="2">
        <v>25.8</v>
      </c>
      <c r="U19" s="2">
        <v>23</v>
      </c>
      <c r="V19" s="2">
        <v>23.1</v>
      </c>
      <c r="W19" s="2">
        <v>24.2</v>
      </c>
      <c r="X19" s="2">
        <v>22.9</v>
      </c>
      <c r="Y19" s="2">
        <v>19.3</v>
      </c>
      <c r="Z19" s="2">
        <v>20.9</v>
      </c>
      <c r="AA19" s="2">
        <v>20.7</v>
      </c>
      <c r="AB19" s="2">
        <v>20.399999999999999</v>
      </c>
      <c r="AC19" s="2">
        <v>20.7</v>
      </c>
    </row>
    <row r="20" spans="1:29" x14ac:dyDescent="0.35">
      <c r="A20" s="19" t="s">
        <v>130</v>
      </c>
      <c r="B20" s="2">
        <v>14</v>
      </c>
      <c r="C20" s="2">
        <v>67.400000000000006</v>
      </c>
      <c r="D20" s="2">
        <v>11.9</v>
      </c>
      <c r="E20" s="2">
        <v>59.9</v>
      </c>
      <c r="F20" s="2">
        <v>51.1</v>
      </c>
      <c r="G20" s="3">
        <v>33.299999999999997</v>
      </c>
      <c r="H20" s="2">
        <v>35.799999999999997</v>
      </c>
      <c r="I20" s="2">
        <v>11.4</v>
      </c>
      <c r="J20" s="2">
        <v>28.4</v>
      </c>
      <c r="K20" s="2">
        <v>14.6</v>
      </c>
      <c r="L20" s="2">
        <v>40.5</v>
      </c>
      <c r="M20" s="2">
        <v>51.1</v>
      </c>
      <c r="N20" s="3">
        <v>15.2</v>
      </c>
      <c r="O20" s="2">
        <v>21.6</v>
      </c>
      <c r="P20" s="2">
        <v>10.7</v>
      </c>
      <c r="Q20" s="2">
        <v>25.8</v>
      </c>
      <c r="R20" s="2">
        <v>16.100000000000001</v>
      </c>
      <c r="S20" s="2">
        <v>69.900000000000006</v>
      </c>
      <c r="T20" s="2">
        <v>67.400000000000006</v>
      </c>
      <c r="U20" s="3">
        <v>17.3</v>
      </c>
      <c r="V20" s="2">
        <v>34.6</v>
      </c>
      <c r="W20" s="2">
        <v>139.9</v>
      </c>
      <c r="X20" s="2">
        <v>19.899999999999999</v>
      </c>
      <c r="Y20" s="2">
        <v>10.8</v>
      </c>
      <c r="Z20" s="2">
        <v>13.9</v>
      </c>
      <c r="AA20" s="2">
        <v>10.9</v>
      </c>
      <c r="AB20" s="3">
        <v>22.2</v>
      </c>
      <c r="AC20" s="2">
        <v>11.3</v>
      </c>
    </row>
    <row r="21" spans="1:29" x14ac:dyDescent="0.35">
      <c r="A21" s="32" t="s">
        <v>43</v>
      </c>
      <c r="B21" s="10" t="s">
        <v>0</v>
      </c>
      <c r="C21" s="10" t="s">
        <v>1</v>
      </c>
      <c r="D21" s="10" t="s">
        <v>2</v>
      </c>
      <c r="E21" s="10" t="s">
        <v>3</v>
      </c>
      <c r="F21" s="10" t="s">
        <v>4</v>
      </c>
      <c r="G21" s="10" t="s">
        <v>5</v>
      </c>
      <c r="H21" s="10" t="s">
        <v>6</v>
      </c>
      <c r="I21" s="10" t="s">
        <v>8</v>
      </c>
      <c r="J21" s="10" t="s">
        <v>9</v>
      </c>
      <c r="K21" s="10" t="s">
        <v>10</v>
      </c>
      <c r="L21" s="10" t="s">
        <v>11</v>
      </c>
      <c r="M21" s="10" t="s">
        <v>12</v>
      </c>
      <c r="N21" s="10" t="s">
        <v>13</v>
      </c>
      <c r="O21" s="10" t="s">
        <v>14</v>
      </c>
      <c r="P21" s="10" t="s">
        <v>16</v>
      </c>
      <c r="Q21" s="10" t="s">
        <v>17</v>
      </c>
      <c r="R21" s="10" t="s">
        <v>18</v>
      </c>
      <c r="S21" s="10" t="s">
        <v>19</v>
      </c>
      <c r="T21" s="10" t="s">
        <v>20</v>
      </c>
      <c r="U21" s="10" t="s">
        <v>21</v>
      </c>
      <c r="V21" s="10" t="s">
        <v>22</v>
      </c>
      <c r="W21" s="10" t="s">
        <v>24</v>
      </c>
      <c r="X21" s="10" t="s">
        <v>25</v>
      </c>
      <c r="Y21" s="10" t="s">
        <v>26</v>
      </c>
      <c r="Z21" s="10" t="s">
        <v>27</v>
      </c>
      <c r="AA21" s="10" t="s">
        <v>28</v>
      </c>
      <c r="AB21" s="10" t="s">
        <v>29</v>
      </c>
      <c r="AC21" s="10" t="s">
        <v>30</v>
      </c>
    </row>
    <row r="22" spans="1:29" x14ac:dyDescent="0.35">
      <c r="A22" s="19" t="s">
        <v>105</v>
      </c>
      <c r="B22" s="3">
        <v>0.7</v>
      </c>
      <c r="C22" s="3">
        <v>5.2</v>
      </c>
      <c r="D22" s="3">
        <v>0.27</v>
      </c>
      <c r="E22" s="3">
        <v>1.24</v>
      </c>
      <c r="F22" s="3">
        <v>1.3</v>
      </c>
      <c r="G22" s="3">
        <v>4.17</v>
      </c>
      <c r="H22" s="3">
        <v>0.31</v>
      </c>
      <c r="I22" s="3">
        <v>7.0000000000000007E-2</v>
      </c>
      <c r="J22" s="3">
        <v>1.3</v>
      </c>
      <c r="K22" s="3">
        <v>7.3</v>
      </c>
      <c r="L22" s="3">
        <v>0.23</v>
      </c>
      <c r="M22" s="3">
        <v>0.2</v>
      </c>
      <c r="N22" s="3">
        <v>4.04</v>
      </c>
      <c r="O22" s="3">
        <v>3.53</v>
      </c>
      <c r="P22" s="3">
        <v>0.17</v>
      </c>
      <c r="Q22" s="3">
        <v>0.02</v>
      </c>
      <c r="R22" s="3">
        <v>1.06</v>
      </c>
      <c r="S22" s="3">
        <v>0.82</v>
      </c>
      <c r="T22" s="3">
        <v>2.4700000000000002</v>
      </c>
      <c r="U22" s="3">
        <v>0.3</v>
      </c>
      <c r="V22" s="3">
        <v>1.71</v>
      </c>
      <c r="W22" s="3">
        <v>2.4300000000000002</v>
      </c>
      <c r="X22" s="3">
        <v>0.1</v>
      </c>
      <c r="Y22" s="3">
        <v>0.11</v>
      </c>
      <c r="Z22" s="3">
        <v>0.37</v>
      </c>
      <c r="AA22" s="3">
        <v>6.9</v>
      </c>
      <c r="AB22" s="3">
        <v>0.11</v>
      </c>
      <c r="AC22" s="3">
        <v>0.17</v>
      </c>
    </row>
    <row r="23" spans="1:29" x14ac:dyDescent="0.35">
      <c r="A23" s="19" t="s">
        <v>33</v>
      </c>
      <c r="B23" s="3">
        <v>5.5</v>
      </c>
      <c r="C23" s="3">
        <v>5.5</v>
      </c>
      <c r="D23" s="3">
        <v>5.5</v>
      </c>
      <c r="E23" s="3">
        <v>2.4</v>
      </c>
      <c r="F23" s="3">
        <v>5.5</v>
      </c>
      <c r="G23" s="3">
        <v>5.5</v>
      </c>
      <c r="H23" s="3">
        <v>4.5999999999999996</v>
      </c>
      <c r="I23" s="3">
        <v>5.5</v>
      </c>
      <c r="J23" s="3">
        <v>5.5</v>
      </c>
      <c r="K23" s="3">
        <v>5.5</v>
      </c>
      <c r="L23" s="3">
        <v>5.5</v>
      </c>
      <c r="M23" s="3">
        <v>5.5</v>
      </c>
      <c r="N23" s="3">
        <v>5.5</v>
      </c>
      <c r="O23" s="3">
        <v>1.9</v>
      </c>
      <c r="P23" s="3">
        <v>3.5</v>
      </c>
      <c r="Q23" s="3">
        <v>5.5</v>
      </c>
      <c r="R23" s="3">
        <v>2</v>
      </c>
      <c r="S23" s="3">
        <v>5.5</v>
      </c>
      <c r="T23" s="3">
        <v>2.9</v>
      </c>
      <c r="U23" s="3">
        <v>5.5</v>
      </c>
      <c r="V23" s="3">
        <v>2</v>
      </c>
      <c r="W23" s="3">
        <v>2.8</v>
      </c>
      <c r="X23" s="3">
        <v>2</v>
      </c>
      <c r="Y23" s="3">
        <v>0.8</v>
      </c>
      <c r="Z23" s="3">
        <v>4.8</v>
      </c>
      <c r="AA23" s="3">
        <v>5.5</v>
      </c>
      <c r="AB23" s="3">
        <v>5.2</v>
      </c>
      <c r="AC23" s="3">
        <v>5.5</v>
      </c>
    </row>
    <row r="24" spans="1:29" x14ac:dyDescent="0.35">
      <c r="A24" s="19" t="s">
        <v>34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0.01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</row>
    <row r="25" spans="1:29" x14ac:dyDescent="0.35">
      <c r="A25" s="19" t="s">
        <v>35</v>
      </c>
      <c r="B25" s="3">
        <v>3.1</v>
      </c>
      <c r="C25" s="3">
        <v>9</v>
      </c>
      <c r="D25" s="3">
        <v>9.4</v>
      </c>
      <c r="E25" s="3">
        <v>11.8</v>
      </c>
      <c r="F25" s="3">
        <v>5</v>
      </c>
      <c r="G25" s="3">
        <v>6.5</v>
      </c>
      <c r="H25" s="3">
        <v>8.6</v>
      </c>
      <c r="I25" s="3">
        <v>10.199999999999999</v>
      </c>
      <c r="J25" s="3">
        <v>9.6</v>
      </c>
      <c r="K25" s="3">
        <v>9.1</v>
      </c>
      <c r="L25" s="3">
        <v>10.5</v>
      </c>
      <c r="M25" s="3">
        <v>12.9</v>
      </c>
      <c r="N25" s="3">
        <v>3.4</v>
      </c>
      <c r="O25" s="3">
        <v>4.5999999999999996</v>
      </c>
      <c r="P25" s="3">
        <v>3.5</v>
      </c>
      <c r="Q25" s="3">
        <v>10</v>
      </c>
      <c r="R25" s="3">
        <v>6.4</v>
      </c>
      <c r="S25" s="3">
        <v>5.8</v>
      </c>
      <c r="T25" s="3">
        <v>3.6</v>
      </c>
      <c r="U25" s="3">
        <v>9.1999999999999993</v>
      </c>
      <c r="V25" s="3">
        <v>3.2</v>
      </c>
      <c r="W25" s="3">
        <v>4.9000000000000004</v>
      </c>
      <c r="X25" s="3">
        <v>1.5</v>
      </c>
      <c r="Y25" s="3">
        <v>8.5</v>
      </c>
      <c r="Z25" s="3">
        <v>8.4</v>
      </c>
      <c r="AA25" s="3">
        <v>7.2</v>
      </c>
      <c r="AB25" s="3">
        <v>6.6</v>
      </c>
      <c r="AC25" s="3">
        <v>12.2</v>
      </c>
    </row>
    <row r="26" spans="1:29" x14ac:dyDescent="0.35">
      <c r="A26" s="19" t="s">
        <v>36</v>
      </c>
      <c r="B26" s="3">
        <v>5.5</v>
      </c>
      <c r="C26" s="3">
        <v>5.5</v>
      </c>
      <c r="D26" s="3">
        <v>5.5</v>
      </c>
      <c r="E26" s="3">
        <v>5.3</v>
      </c>
      <c r="F26" s="3">
        <v>4.9000000000000004</v>
      </c>
      <c r="G26" s="3">
        <v>4.4000000000000004</v>
      </c>
      <c r="H26" s="3">
        <v>5.2</v>
      </c>
      <c r="I26" s="3">
        <v>2.2999999999999998</v>
      </c>
      <c r="J26" s="3">
        <v>5.5</v>
      </c>
      <c r="K26" s="3">
        <v>5.5</v>
      </c>
      <c r="L26" s="3">
        <v>5.5</v>
      </c>
      <c r="M26" s="3">
        <v>5.5</v>
      </c>
      <c r="N26" s="3">
        <v>2.1</v>
      </c>
      <c r="O26" s="3">
        <v>5</v>
      </c>
      <c r="P26" s="3">
        <v>3.2</v>
      </c>
      <c r="Q26" s="3">
        <v>5.5</v>
      </c>
      <c r="R26" s="3">
        <v>3.6</v>
      </c>
      <c r="S26" s="3">
        <v>3.1</v>
      </c>
      <c r="T26" s="3">
        <v>6.4</v>
      </c>
      <c r="U26" s="3">
        <v>5.5</v>
      </c>
      <c r="V26" s="3">
        <v>3.3</v>
      </c>
      <c r="W26" s="3">
        <v>5.5</v>
      </c>
      <c r="X26" s="3">
        <v>2.2000000000000002</v>
      </c>
      <c r="Y26" s="3">
        <v>12.5</v>
      </c>
      <c r="Z26" s="3">
        <v>3.2</v>
      </c>
      <c r="AA26" s="3">
        <v>5.5</v>
      </c>
      <c r="AB26" s="3">
        <v>2.8</v>
      </c>
      <c r="AC26" s="3">
        <v>5.5</v>
      </c>
    </row>
    <row r="27" spans="1:29" x14ac:dyDescent="0.35">
      <c r="A27" s="19" t="s">
        <v>37</v>
      </c>
      <c r="B27" s="3">
        <v>5.2</v>
      </c>
      <c r="C27" s="3">
        <v>5.5</v>
      </c>
      <c r="D27" s="3">
        <v>5.5</v>
      </c>
      <c r="E27" s="3">
        <v>11.6</v>
      </c>
      <c r="F27" s="3">
        <v>23.6</v>
      </c>
      <c r="G27" s="3">
        <v>4.4000000000000004</v>
      </c>
      <c r="H27" s="3">
        <v>5.5</v>
      </c>
      <c r="I27" s="3">
        <v>3.4</v>
      </c>
      <c r="J27" s="3">
        <v>5.5</v>
      </c>
      <c r="K27" s="3">
        <v>5.3</v>
      </c>
      <c r="L27" s="3">
        <v>4.3</v>
      </c>
      <c r="M27" s="3">
        <v>3.1</v>
      </c>
      <c r="N27" s="3">
        <v>6</v>
      </c>
      <c r="O27" s="3">
        <v>5</v>
      </c>
      <c r="P27" s="3">
        <v>7.6</v>
      </c>
      <c r="Q27" s="3">
        <v>4.0999999999999996</v>
      </c>
      <c r="R27" s="3">
        <v>16.3</v>
      </c>
      <c r="S27" s="3">
        <v>7.8</v>
      </c>
      <c r="T27" s="3">
        <v>15.8</v>
      </c>
      <c r="U27" s="3">
        <v>5.5</v>
      </c>
      <c r="V27" s="3">
        <v>16.899999999999999</v>
      </c>
      <c r="W27" s="3">
        <v>2.5</v>
      </c>
      <c r="X27" s="3">
        <v>5.6</v>
      </c>
      <c r="Y27" s="3">
        <v>1.9</v>
      </c>
      <c r="Z27" s="3">
        <v>5.7</v>
      </c>
      <c r="AA27" s="3">
        <v>4.5999999999999996</v>
      </c>
      <c r="AB27" s="3">
        <v>4.0999999999999996</v>
      </c>
      <c r="AC27" s="3">
        <v>5.2</v>
      </c>
    </row>
    <row r="28" spans="1:29" x14ac:dyDescent="0.35">
      <c r="A28" s="19" t="s">
        <v>106</v>
      </c>
      <c r="B28" s="3">
        <v>0.18</v>
      </c>
      <c r="C28" s="3">
        <v>0.01</v>
      </c>
      <c r="D28" s="3">
        <v>0.02</v>
      </c>
      <c r="E28" s="3">
        <v>0.12</v>
      </c>
      <c r="F28" s="3">
        <v>0.54</v>
      </c>
      <c r="G28" s="3">
        <v>0.02</v>
      </c>
      <c r="H28" s="3">
        <v>0.51</v>
      </c>
      <c r="I28" s="3">
        <v>0.02</v>
      </c>
      <c r="J28" s="3">
        <v>0.21</v>
      </c>
      <c r="K28" s="3">
        <v>0.05</v>
      </c>
      <c r="L28" s="3">
        <v>0.02</v>
      </c>
      <c r="M28" s="3">
        <v>0.16</v>
      </c>
      <c r="N28" s="3">
        <v>0.56999999999999995</v>
      </c>
      <c r="O28" s="3">
        <v>0.06</v>
      </c>
      <c r="P28" s="3">
        <v>0.16</v>
      </c>
      <c r="Q28" s="3">
        <v>0.1</v>
      </c>
      <c r="R28" s="3">
        <v>0.53</v>
      </c>
      <c r="S28" s="3">
        <v>1.1100000000000001</v>
      </c>
      <c r="T28" s="3">
        <v>0.49</v>
      </c>
      <c r="U28" s="3">
        <v>7.0000000000000007E-2</v>
      </c>
      <c r="V28" s="3">
        <v>0.67</v>
      </c>
      <c r="W28" s="3">
        <v>0.08</v>
      </c>
      <c r="X28" s="3">
        <v>0.19</v>
      </c>
      <c r="Y28" s="3">
        <v>0.65</v>
      </c>
      <c r="Z28" s="3">
        <v>0.23</v>
      </c>
      <c r="AA28" s="3">
        <v>0.03</v>
      </c>
      <c r="AB28" s="3">
        <v>0.23</v>
      </c>
      <c r="AC28" s="3">
        <v>0.09</v>
      </c>
    </row>
    <row r="29" spans="1:29" x14ac:dyDescent="0.35">
      <c r="A29" s="19" t="s">
        <v>38</v>
      </c>
      <c r="B29" s="3">
        <v>35.5</v>
      </c>
      <c r="C29" s="3">
        <v>23.9</v>
      </c>
      <c r="D29" s="3">
        <v>47.7</v>
      </c>
      <c r="E29" s="3">
        <v>369</v>
      </c>
      <c r="F29" s="3">
        <v>267.89999999999998</v>
      </c>
      <c r="G29" s="3">
        <v>90.3</v>
      </c>
      <c r="H29" s="3">
        <v>5.0999999999999996</v>
      </c>
      <c r="I29" s="3">
        <v>15.5</v>
      </c>
      <c r="J29" s="3">
        <v>34.6</v>
      </c>
      <c r="K29" s="3">
        <v>107.8</v>
      </c>
      <c r="L29" s="3">
        <v>59</v>
      </c>
      <c r="M29" s="3">
        <v>67.900000000000006</v>
      </c>
      <c r="N29" s="3">
        <v>171</v>
      </c>
      <c r="O29" s="3">
        <v>148.5</v>
      </c>
      <c r="P29" s="3">
        <v>54.6</v>
      </c>
      <c r="Q29" s="3">
        <v>129</v>
      </c>
      <c r="R29" s="3">
        <v>249.6</v>
      </c>
      <c r="S29" s="3">
        <v>48.5</v>
      </c>
      <c r="T29" s="3">
        <v>227.6</v>
      </c>
      <c r="U29" s="3">
        <v>45</v>
      </c>
      <c r="V29" s="3">
        <v>11.5</v>
      </c>
      <c r="W29" s="3">
        <v>14</v>
      </c>
      <c r="X29" s="3">
        <v>23.7</v>
      </c>
      <c r="Y29" s="3">
        <v>30.2</v>
      </c>
      <c r="Z29" s="3">
        <v>309.39999999999998</v>
      </c>
      <c r="AA29" s="3">
        <v>128.80000000000001</v>
      </c>
      <c r="AB29" s="3">
        <v>229.3</v>
      </c>
      <c r="AC29" s="3">
        <v>10.4</v>
      </c>
    </row>
    <row r="30" spans="1:29" x14ac:dyDescent="0.35">
      <c r="A30" s="19" t="s">
        <v>39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0.05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</row>
    <row r="31" spans="1:29" x14ac:dyDescent="0.35">
      <c r="A31" s="19" t="s">
        <v>40</v>
      </c>
      <c r="B31" s="3">
        <v>6.3</v>
      </c>
      <c r="C31" s="3">
        <v>22.4</v>
      </c>
      <c r="D31" s="3">
        <v>22.2</v>
      </c>
      <c r="E31" s="3">
        <v>13.8</v>
      </c>
      <c r="F31" s="3">
        <v>15.9</v>
      </c>
      <c r="G31" s="3">
        <v>24.1</v>
      </c>
      <c r="H31" s="3">
        <v>21.8</v>
      </c>
      <c r="I31" s="3">
        <v>19.8</v>
      </c>
      <c r="J31" s="3">
        <v>24.2</v>
      </c>
      <c r="K31" s="3">
        <v>22.1</v>
      </c>
      <c r="L31" s="3">
        <v>19.7</v>
      </c>
      <c r="M31" s="3">
        <v>16.8</v>
      </c>
      <c r="N31" s="3">
        <v>16.2</v>
      </c>
      <c r="O31" s="3">
        <v>24.2</v>
      </c>
      <c r="P31" s="3">
        <v>18.899999999999999</v>
      </c>
      <c r="Q31" s="3">
        <v>18.399999999999999</v>
      </c>
      <c r="R31" s="3">
        <v>17.399999999999999</v>
      </c>
      <c r="S31" s="3">
        <v>11.2</v>
      </c>
      <c r="T31" s="3">
        <v>14.3</v>
      </c>
      <c r="U31" s="3">
        <v>18.2</v>
      </c>
      <c r="V31" s="3">
        <v>12.3</v>
      </c>
      <c r="W31" s="3">
        <v>24.2</v>
      </c>
      <c r="X31" s="3">
        <v>18.8</v>
      </c>
      <c r="Y31" s="3">
        <v>16.399999999999999</v>
      </c>
      <c r="Z31" s="3">
        <v>20.6</v>
      </c>
      <c r="AA31" s="3">
        <v>23</v>
      </c>
      <c r="AB31" s="3">
        <v>14.4</v>
      </c>
      <c r="AC31" s="3">
        <v>18.2</v>
      </c>
    </row>
    <row r="32" spans="1:29" x14ac:dyDescent="0.35">
      <c r="A32" s="19" t="s">
        <v>41</v>
      </c>
      <c r="B32" s="3">
        <v>4</v>
      </c>
      <c r="C32" s="3">
        <v>6.3</v>
      </c>
      <c r="D32" s="3">
        <v>3.5</v>
      </c>
      <c r="E32" s="3">
        <v>9.8000000000000007</v>
      </c>
      <c r="F32" s="3">
        <v>12.9</v>
      </c>
      <c r="G32" s="3">
        <v>8.1</v>
      </c>
      <c r="H32" s="3">
        <v>7.1</v>
      </c>
      <c r="I32" s="3">
        <v>3.1</v>
      </c>
      <c r="J32" s="3">
        <v>5.7</v>
      </c>
      <c r="K32" s="3">
        <v>7.6</v>
      </c>
      <c r="L32" s="3">
        <v>4</v>
      </c>
      <c r="M32" s="3">
        <v>2.9</v>
      </c>
      <c r="N32" s="3">
        <v>12.4</v>
      </c>
      <c r="O32" s="3">
        <v>8.5</v>
      </c>
      <c r="P32" s="3">
        <v>6.6</v>
      </c>
      <c r="Q32" s="3">
        <v>3.6</v>
      </c>
      <c r="R32" s="3">
        <v>5.6</v>
      </c>
      <c r="S32" s="3">
        <v>6.6</v>
      </c>
      <c r="T32" s="3">
        <v>5.2</v>
      </c>
      <c r="U32" s="3">
        <v>1</v>
      </c>
      <c r="V32" s="3">
        <v>6.2</v>
      </c>
      <c r="W32" s="3">
        <v>8.1999999999999993</v>
      </c>
      <c r="X32" s="3">
        <v>4.5</v>
      </c>
      <c r="Y32" s="3">
        <v>0</v>
      </c>
      <c r="Z32" s="3">
        <v>2.5</v>
      </c>
      <c r="AA32" s="3">
        <v>7.6</v>
      </c>
      <c r="AB32" s="3">
        <v>1.8</v>
      </c>
      <c r="AC32" s="3">
        <v>0</v>
      </c>
    </row>
    <row r="33" spans="1:29" x14ac:dyDescent="0.35">
      <c r="A33" s="9" t="s">
        <v>44</v>
      </c>
      <c r="B33" s="15" t="s">
        <v>0</v>
      </c>
      <c r="C33" s="15" t="s">
        <v>1</v>
      </c>
      <c r="D33" s="15" t="s">
        <v>2</v>
      </c>
      <c r="E33" s="15" t="s">
        <v>3</v>
      </c>
      <c r="F33" s="15" t="s">
        <v>4</v>
      </c>
      <c r="G33" s="15" t="s">
        <v>5</v>
      </c>
      <c r="H33" s="15" t="s">
        <v>6</v>
      </c>
      <c r="I33" s="15" t="s">
        <v>8</v>
      </c>
      <c r="J33" s="15" t="s">
        <v>9</v>
      </c>
      <c r="K33" s="15" t="s">
        <v>10</v>
      </c>
      <c r="L33" s="15" t="s">
        <v>11</v>
      </c>
      <c r="M33" s="15" t="s">
        <v>12</v>
      </c>
      <c r="N33" s="15" t="s">
        <v>13</v>
      </c>
      <c r="O33" s="15" t="s">
        <v>14</v>
      </c>
      <c r="P33" s="15" t="s">
        <v>16</v>
      </c>
      <c r="Q33" s="15" t="s">
        <v>17</v>
      </c>
      <c r="R33" s="15" t="s">
        <v>18</v>
      </c>
      <c r="S33" s="15" t="s">
        <v>19</v>
      </c>
      <c r="T33" s="15" t="s">
        <v>20</v>
      </c>
      <c r="U33" s="15" t="s">
        <v>21</v>
      </c>
      <c r="V33" s="15" t="s">
        <v>22</v>
      </c>
      <c r="W33" s="15" t="s">
        <v>24</v>
      </c>
      <c r="X33" s="15" t="s">
        <v>25</v>
      </c>
      <c r="Y33" s="15" t="s">
        <v>26</v>
      </c>
      <c r="Z33" s="15" t="s">
        <v>27</v>
      </c>
      <c r="AA33" s="15" t="s">
        <v>28</v>
      </c>
      <c r="AB33" s="15" t="s">
        <v>29</v>
      </c>
      <c r="AC33" s="15" t="s">
        <v>30</v>
      </c>
    </row>
    <row r="34" spans="1:29" x14ac:dyDescent="0.35">
      <c r="A34" s="1" t="s">
        <v>45</v>
      </c>
      <c r="B34" s="3">
        <v>47.93</v>
      </c>
      <c r="C34" s="3">
        <v>17.28</v>
      </c>
      <c r="D34" s="3">
        <v>65.819999999999993</v>
      </c>
      <c r="E34" s="3">
        <v>41.81</v>
      </c>
      <c r="F34" s="3">
        <v>72.22</v>
      </c>
      <c r="G34" s="3">
        <v>30.88</v>
      </c>
      <c r="H34" s="3">
        <v>65.34</v>
      </c>
      <c r="I34" s="3">
        <v>89.26</v>
      </c>
      <c r="J34" s="3">
        <v>20.239999999999998</v>
      </c>
      <c r="K34" s="3">
        <v>13.22</v>
      </c>
      <c r="L34" s="3">
        <v>74.75</v>
      </c>
      <c r="M34" s="3">
        <v>68.95</v>
      </c>
      <c r="N34" s="3">
        <v>39.83</v>
      </c>
      <c r="O34" s="3">
        <v>31.11</v>
      </c>
      <c r="P34" s="3">
        <v>83.24</v>
      </c>
      <c r="Q34" s="3">
        <v>97.4</v>
      </c>
      <c r="R34" s="3">
        <v>62.29</v>
      </c>
      <c r="S34" s="3">
        <v>83.37</v>
      </c>
      <c r="T34" s="3">
        <v>29.86</v>
      </c>
      <c r="U34" s="3">
        <v>56.48</v>
      </c>
      <c r="V34" s="3">
        <v>37.69</v>
      </c>
      <c r="W34" s="3">
        <v>30.73</v>
      </c>
      <c r="X34" s="3">
        <v>85.21</v>
      </c>
      <c r="Y34" s="3">
        <v>84.45</v>
      </c>
      <c r="Z34" s="3">
        <v>77.89</v>
      </c>
      <c r="AA34" s="3">
        <v>19.75</v>
      </c>
      <c r="AB34" s="3">
        <v>88.53</v>
      </c>
      <c r="AC34" s="3">
        <v>73.56</v>
      </c>
    </row>
    <row r="35" spans="1:29" x14ac:dyDescent="0.35">
      <c r="A35" s="4" t="s">
        <v>46</v>
      </c>
      <c r="B35" s="3">
        <v>31.25</v>
      </c>
      <c r="C35" s="3">
        <v>31.25</v>
      </c>
      <c r="D35" s="3">
        <v>31.25</v>
      </c>
      <c r="E35" s="3">
        <v>31.25</v>
      </c>
      <c r="F35" s="3">
        <v>31.25</v>
      </c>
      <c r="G35" s="3">
        <v>31.25</v>
      </c>
      <c r="H35" s="3">
        <v>42.5</v>
      </c>
      <c r="I35" s="3">
        <v>31.25</v>
      </c>
      <c r="J35" s="3">
        <v>31.25</v>
      </c>
      <c r="K35" s="3">
        <v>31.25</v>
      </c>
      <c r="L35" s="3">
        <v>31.25</v>
      </c>
      <c r="M35" s="3">
        <v>31.25</v>
      </c>
      <c r="N35" s="3">
        <v>31.25</v>
      </c>
      <c r="O35" s="3">
        <v>76.25</v>
      </c>
      <c r="P35" s="3">
        <v>61.11</v>
      </c>
      <c r="Q35" s="3">
        <v>31.25</v>
      </c>
      <c r="R35" s="3">
        <v>75</v>
      </c>
      <c r="S35" s="3">
        <v>31.25</v>
      </c>
      <c r="T35" s="3">
        <v>63.75</v>
      </c>
      <c r="U35" s="3">
        <v>31.25</v>
      </c>
      <c r="V35" s="3">
        <v>80.58</v>
      </c>
      <c r="W35" s="3">
        <v>72</v>
      </c>
      <c r="X35" s="3">
        <v>79.59</v>
      </c>
      <c r="Y35" s="3">
        <v>95.24</v>
      </c>
      <c r="Z35" s="3">
        <v>40</v>
      </c>
      <c r="AA35" s="3">
        <v>31.25</v>
      </c>
      <c r="AB35" s="3">
        <v>35</v>
      </c>
      <c r="AC35" s="3">
        <v>31.25</v>
      </c>
    </row>
    <row r="36" spans="1:29" x14ac:dyDescent="0.35">
      <c r="A36" s="4" t="s">
        <v>47</v>
      </c>
      <c r="B36" s="3">
        <v>625</v>
      </c>
      <c r="C36" s="3">
        <v>625</v>
      </c>
      <c r="D36" s="3">
        <v>100</v>
      </c>
      <c r="E36" s="3">
        <v>625</v>
      </c>
      <c r="F36" s="3">
        <v>625</v>
      </c>
      <c r="G36" s="3">
        <v>625</v>
      </c>
      <c r="H36" s="3">
        <v>100</v>
      </c>
      <c r="I36" s="3">
        <v>625</v>
      </c>
      <c r="J36" s="3">
        <v>625</v>
      </c>
      <c r="K36" s="3">
        <v>625</v>
      </c>
      <c r="L36" s="3">
        <v>100</v>
      </c>
      <c r="M36" s="3">
        <v>625</v>
      </c>
      <c r="N36" s="3">
        <v>625</v>
      </c>
      <c r="O36" s="3">
        <v>625</v>
      </c>
      <c r="P36" s="3">
        <v>100</v>
      </c>
      <c r="Q36" s="3">
        <v>625</v>
      </c>
      <c r="R36" s="3">
        <v>625</v>
      </c>
      <c r="S36" s="3">
        <v>625</v>
      </c>
      <c r="T36" s="3">
        <v>88.89</v>
      </c>
      <c r="U36" s="3">
        <v>625</v>
      </c>
      <c r="V36" s="3">
        <v>625</v>
      </c>
      <c r="W36" s="3">
        <v>625</v>
      </c>
      <c r="X36" s="3">
        <v>100</v>
      </c>
      <c r="Y36" s="3">
        <v>625</v>
      </c>
      <c r="Z36" s="3">
        <v>625</v>
      </c>
      <c r="AA36" s="3">
        <v>625</v>
      </c>
      <c r="AB36" s="3">
        <v>100</v>
      </c>
      <c r="AC36" s="3">
        <v>625</v>
      </c>
    </row>
    <row r="37" spans="1:29" x14ac:dyDescent="0.35">
      <c r="A37" s="4" t="s">
        <v>48</v>
      </c>
      <c r="B37" s="3">
        <v>60.26</v>
      </c>
      <c r="C37" s="3">
        <v>29.69</v>
      </c>
      <c r="D37" s="3">
        <v>24.8</v>
      </c>
      <c r="E37" s="3">
        <v>45.62</v>
      </c>
      <c r="F37" s="3">
        <v>65.03</v>
      </c>
      <c r="G37" s="3">
        <v>43.97</v>
      </c>
      <c r="H37" s="3">
        <v>33.33</v>
      </c>
      <c r="I37" s="3">
        <v>24.44</v>
      </c>
      <c r="J37" s="3">
        <v>26.15</v>
      </c>
      <c r="K37" s="3">
        <v>30.53</v>
      </c>
      <c r="L37" s="3">
        <v>34.380000000000003</v>
      </c>
      <c r="M37" s="3">
        <v>23.21</v>
      </c>
      <c r="N37" s="3">
        <v>62.64</v>
      </c>
      <c r="O37" s="3">
        <v>61.02</v>
      </c>
      <c r="P37" s="3">
        <v>72.22</v>
      </c>
      <c r="Q37" s="3">
        <v>28.06</v>
      </c>
      <c r="R37" s="3">
        <v>82.42</v>
      </c>
      <c r="S37" s="3">
        <v>44.32</v>
      </c>
      <c r="T37" s="3">
        <v>80.22</v>
      </c>
      <c r="U37" s="3">
        <v>21.37</v>
      </c>
      <c r="V37" s="3">
        <v>82.42</v>
      </c>
      <c r="W37" s="3">
        <v>44.32</v>
      </c>
      <c r="X37" s="3">
        <v>83.7</v>
      </c>
      <c r="Y37" s="3">
        <v>48.17</v>
      </c>
      <c r="Z37" s="3">
        <v>44.74</v>
      </c>
      <c r="AA37" s="3">
        <v>36.28</v>
      </c>
      <c r="AB37" s="3">
        <v>50.38</v>
      </c>
      <c r="AC37" s="3">
        <v>28.65</v>
      </c>
    </row>
    <row r="38" spans="1:29" x14ac:dyDescent="0.35">
      <c r="A38" s="4" t="s">
        <v>49</v>
      </c>
      <c r="B38" s="3">
        <v>31.25</v>
      </c>
      <c r="C38" s="3">
        <v>31.25</v>
      </c>
      <c r="D38" s="3">
        <v>31.25</v>
      </c>
      <c r="E38" s="3">
        <v>63.95</v>
      </c>
      <c r="F38" s="3">
        <v>83.28</v>
      </c>
      <c r="G38" s="3">
        <v>45</v>
      </c>
      <c r="H38" s="3">
        <v>35</v>
      </c>
      <c r="I38" s="3">
        <v>71.25</v>
      </c>
      <c r="J38" s="3">
        <v>31.25</v>
      </c>
      <c r="K38" s="3">
        <v>31.25</v>
      </c>
      <c r="L38" s="3">
        <v>31.25</v>
      </c>
      <c r="M38" s="3">
        <v>31.25</v>
      </c>
      <c r="N38" s="3">
        <v>85</v>
      </c>
      <c r="O38" s="3">
        <v>37.5</v>
      </c>
      <c r="P38" s="3">
        <v>61.45</v>
      </c>
      <c r="Q38" s="3">
        <v>31.25</v>
      </c>
      <c r="R38" s="3">
        <v>76.62</v>
      </c>
      <c r="S38" s="3">
        <v>63.95</v>
      </c>
      <c r="T38" s="3">
        <v>66.489999999999995</v>
      </c>
      <c r="U38" s="3">
        <v>31.25</v>
      </c>
      <c r="V38" s="3">
        <v>77.400000000000006</v>
      </c>
      <c r="W38" s="3">
        <v>31.25</v>
      </c>
      <c r="X38" s="3">
        <v>73.489999999999995</v>
      </c>
      <c r="Y38" s="3">
        <v>26.04</v>
      </c>
      <c r="Z38" s="3">
        <v>67.349999999999994</v>
      </c>
      <c r="AA38" s="3">
        <v>31.25</v>
      </c>
      <c r="AB38" s="3">
        <v>68.89</v>
      </c>
      <c r="AC38" s="3">
        <v>31.25</v>
      </c>
    </row>
    <row r="39" spans="1:29" x14ac:dyDescent="0.35">
      <c r="A39" s="4" t="s">
        <v>50</v>
      </c>
      <c r="B39" s="3">
        <v>35</v>
      </c>
      <c r="C39" s="3">
        <v>31.25</v>
      </c>
      <c r="D39" s="3">
        <v>31.25</v>
      </c>
      <c r="E39" s="3">
        <v>57.82</v>
      </c>
      <c r="F39" s="3">
        <v>69.47</v>
      </c>
      <c r="G39" s="3">
        <v>63.03</v>
      </c>
      <c r="H39" s="3">
        <v>66.459999999999994</v>
      </c>
      <c r="I39" s="3">
        <v>68.52</v>
      </c>
      <c r="J39" s="3">
        <v>31.25</v>
      </c>
      <c r="K39" s="3">
        <v>33.75</v>
      </c>
      <c r="L39" s="3">
        <v>46.25</v>
      </c>
      <c r="M39" s="3">
        <v>61.25</v>
      </c>
      <c r="N39" s="3">
        <v>81.13</v>
      </c>
      <c r="O39" s="3">
        <v>74.62</v>
      </c>
      <c r="P39" s="3">
        <v>58.47</v>
      </c>
      <c r="Q39" s="3">
        <v>48.75</v>
      </c>
      <c r="R39" s="3">
        <v>48.58</v>
      </c>
      <c r="S39" s="3">
        <v>58.73</v>
      </c>
      <c r="T39" s="3">
        <v>52.41</v>
      </c>
      <c r="U39" s="3">
        <v>31.25</v>
      </c>
      <c r="V39" s="3">
        <v>46.69</v>
      </c>
      <c r="W39" s="3">
        <v>70.59</v>
      </c>
      <c r="X39" s="3">
        <v>54.47</v>
      </c>
      <c r="Y39" s="3">
        <v>89.44</v>
      </c>
      <c r="Z39" s="3">
        <v>65.45</v>
      </c>
      <c r="AA39" s="3">
        <v>42.5</v>
      </c>
      <c r="AB39" s="3">
        <v>68.459999999999994</v>
      </c>
      <c r="AC39" s="3">
        <v>35</v>
      </c>
    </row>
    <row r="40" spans="1:29" x14ac:dyDescent="0.35">
      <c r="A40" s="4" t="s">
        <v>51</v>
      </c>
      <c r="B40" s="3">
        <v>78.349999999999994</v>
      </c>
      <c r="C40" s="3">
        <v>98.87</v>
      </c>
      <c r="D40" s="3">
        <v>97.15</v>
      </c>
      <c r="E40" s="3">
        <v>95.25</v>
      </c>
      <c r="F40" s="3">
        <v>86.66</v>
      </c>
      <c r="G40" s="3">
        <v>98.87</v>
      </c>
      <c r="H40" s="3">
        <v>74.02</v>
      </c>
      <c r="I40" s="3">
        <v>98.1</v>
      </c>
      <c r="J40" s="3">
        <v>65.11</v>
      </c>
      <c r="K40" s="3">
        <v>93.03</v>
      </c>
      <c r="L40" s="3">
        <v>98.22</v>
      </c>
      <c r="M40" s="3">
        <v>76.290000000000006</v>
      </c>
      <c r="N40" s="3">
        <v>86.45</v>
      </c>
      <c r="O40" s="3">
        <v>97.52</v>
      </c>
      <c r="P40" s="3">
        <v>92.94</v>
      </c>
      <c r="Q40" s="3">
        <v>86.96</v>
      </c>
      <c r="R40" s="3">
        <v>82.31</v>
      </c>
      <c r="S40" s="3">
        <v>52.49</v>
      </c>
      <c r="T40" s="3">
        <v>81.11</v>
      </c>
      <c r="U40" s="3">
        <v>83.61</v>
      </c>
      <c r="V40" s="3">
        <v>78.95</v>
      </c>
      <c r="W40" s="3">
        <v>95.07</v>
      </c>
      <c r="X40" s="3">
        <v>91.9</v>
      </c>
      <c r="Y40" s="3">
        <v>82.97</v>
      </c>
      <c r="Z40" s="3">
        <v>83.69</v>
      </c>
      <c r="AA40" s="3">
        <v>95.67</v>
      </c>
      <c r="AB40" s="3">
        <v>83.89</v>
      </c>
      <c r="AC40" s="3">
        <v>84.58</v>
      </c>
    </row>
    <row r="41" spans="1:29" x14ac:dyDescent="0.35">
      <c r="A41" s="4" t="s">
        <v>52</v>
      </c>
      <c r="B41" s="3">
        <v>90.86</v>
      </c>
      <c r="C41" s="3">
        <v>81.09</v>
      </c>
      <c r="D41" s="3">
        <v>74.599999999999994</v>
      </c>
      <c r="E41" s="3">
        <v>60.51</v>
      </c>
      <c r="F41" s="3">
        <v>82.28</v>
      </c>
      <c r="G41" s="3">
        <v>78.16</v>
      </c>
      <c r="H41" s="3">
        <v>97.93</v>
      </c>
      <c r="I41" s="3">
        <v>91.96</v>
      </c>
      <c r="J41" s="3">
        <v>82.61</v>
      </c>
      <c r="K41" s="3">
        <v>71.44</v>
      </c>
      <c r="L41" s="3">
        <v>81.2</v>
      </c>
      <c r="M41" s="3">
        <v>45.72</v>
      </c>
      <c r="N41" s="3">
        <v>77.56</v>
      </c>
      <c r="O41" s="3">
        <v>68</v>
      </c>
      <c r="P41" s="3">
        <v>88.71</v>
      </c>
      <c r="Q41" s="3">
        <v>56.99</v>
      </c>
      <c r="R41" s="3">
        <v>77.42</v>
      </c>
      <c r="S41" s="3">
        <v>91.17</v>
      </c>
      <c r="T41" s="3">
        <v>67.11</v>
      </c>
      <c r="U41" s="3">
        <v>54.08</v>
      </c>
      <c r="V41" s="3">
        <v>88.16</v>
      </c>
      <c r="W41" s="3">
        <v>76.55</v>
      </c>
      <c r="X41" s="3">
        <v>61.71</v>
      </c>
      <c r="Y41" s="3">
        <v>67.42</v>
      </c>
      <c r="Z41" s="3">
        <v>59.7</v>
      </c>
      <c r="AA41" s="3">
        <v>71.97</v>
      </c>
      <c r="AB41" s="3">
        <v>72.19</v>
      </c>
      <c r="AC41" s="3">
        <v>95.63</v>
      </c>
    </row>
    <row r="42" spans="1:29" x14ac:dyDescent="0.35">
      <c r="A42" s="4" t="s">
        <v>53</v>
      </c>
      <c r="B42" s="3">
        <v>100</v>
      </c>
      <c r="C42" s="3">
        <v>100</v>
      </c>
      <c r="D42" s="3">
        <v>100</v>
      </c>
      <c r="E42" s="3">
        <v>100</v>
      </c>
      <c r="F42" s="3">
        <v>100</v>
      </c>
      <c r="G42" s="3">
        <v>100</v>
      </c>
      <c r="H42" s="3">
        <v>100</v>
      </c>
      <c r="I42" s="3">
        <v>100</v>
      </c>
      <c r="J42" s="3">
        <v>100</v>
      </c>
      <c r="K42" s="3">
        <v>100</v>
      </c>
      <c r="L42" s="3">
        <v>100</v>
      </c>
      <c r="M42" s="3">
        <v>100</v>
      </c>
      <c r="N42" s="3">
        <v>100</v>
      </c>
      <c r="O42" s="3">
        <v>100</v>
      </c>
      <c r="P42" s="3">
        <v>100</v>
      </c>
      <c r="Q42" s="3">
        <v>100</v>
      </c>
      <c r="R42" s="3">
        <v>100</v>
      </c>
      <c r="S42" s="3">
        <v>100</v>
      </c>
      <c r="T42" s="3">
        <v>100</v>
      </c>
      <c r="U42" s="3">
        <v>100</v>
      </c>
      <c r="V42" s="3">
        <v>75</v>
      </c>
      <c r="W42" s="3">
        <v>100</v>
      </c>
      <c r="X42" s="3">
        <v>100</v>
      </c>
      <c r="Y42" s="3">
        <v>100</v>
      </c>
      <c r="Z42" s="3">
        <v>100</v>
      </c>
      <c r="AA42" s="3">
        <v>100</v>
      </c>
      <c r="AB42" s="3">
        <v>100</v>
      </c>
      <c r="AC42" s="3">
        <v>100</v>
      </c>
    </row>
    <row r="43" spans="1:29" x14ac:dyDescent="0.35">
      <c r="A43" s="4" t="s">
        <v>54</v>
      </c>
      <c r="B43" s="3">
        <v>28.41</v>
      </c>
      <c r="C43" s="3">
        <v>10.039999999999999</v>
      </c>
      <c r="D43" s="3">
        <v>10.119999999999999</v>
      </c>
      <c r="E43" s="3">
        <v>42.98</v>
      </c>
      <c r="F43" s="3">
        <v>72.400000000000006</v>
      </c>
      <c r="G43" s="3">
        <v>13.62</v>
      </c>
      <c r="H43" s="3">
        <v>13.83</v>
      </c>
      <c r="I43" s="3">
        <v>13.54</v>
      </c>
      <c r="J43" s="3">
        <v>9.36</v>
      </c>
      <c r="K43" s="3">
        <v>10.16</v>
      </c>
      <c r="L43" s="3">
        <v>11.26</v>
      </c>
      <c r="M43" s="3">
        <v>12.95</v>
      </c>
      <c r="N43" s="3">
        <v>47.06</v>
      </c>
      <c r="O43" s="3">
        <v>16.260000000000002</v>
      </c>
      <c r="P43" s="3">
        <v>30.77</v>
      </c>
      <c r="Q43" s="3">
        <v>11.96</v>
      </c>
      <c r="R43" s="3">
        <v>38.08</v>
      </c>
      <c r="S43" s="3">
        <v>38.46</v>
      </c>
      <c r="T43" s="3">
        <v>44.57</v>
      </c>
      <c r="U43" s="3">
        <v>12.08</v>
      </c>
      <c r="V43" s="3">
        <v>36.6</v>
      </c>
      <c r="W43" s="3">
        <v>9.36</v>
      </c>
      <c r="X43" s="3">
        <v>18.260000000000002</v>
      </c>
      <c r="Y43" s="3">
        <v>19.61</v>
      </c>
      <c r="Z43" s="3">
        <v>25.09</v>
      </c>
      <c r="AA43" s="3">
        <v>9.8000000000000007</v>
      </c>
      <c r="AB43" s="3">
        <v>37.659999999999997</v>
      </c>
      <c r="AC43" s="3">
        <v>12.08</v>
      </c>
    </row>
    <row r="44" spans="1:29" x14ac:dyDescent="0.35">
      <c r="A44" s="7" t="s">
        <v>55</v>
      </c>
      <c r="B44" s="3">
        <v>71.430000000000007</v>
      </c>
      <c r="C44" s="3">
        <v>44.74</v>
      </c>
      <c r="D44" s="3">
        <v>67.290000000000006</v>
      </c>
      <c r="E44" s="3">
        <v>92.99</v>
      </c>
      <c r="F44" s="3">
        <v>80.86</v>
      </c>
      <c r="G44" s="3">
        <v>71.48</v>
      </c>
      <c r="H44" s="3">
        <v>72.48</v>
      </c>
      <c r="I44" s="3">
        <v>84.42</v>
      </c>
      <c r="J44" s="3">
        <v>52.1</v>
      </c>
      <c r="K44" s="3">
        <v>47.95</v>
      </c>
      <c r="L44" s="3">
        <v>75.16</v>
      </c>
      <c r="M44" s="3">
        <v>73.150000000000006</v>
      </c>
      <c r="N44" s="3">
        <v>79.3</v>
      </c>
      <c r="O44" s="3">
        <v>79.010000000000005</v>
      </c>
      <c r="P44" s="3">
        <v>90.56</v>
      </c>
      <c r="Q44" s="3">
        <v>74.099999999999994</v>
      </c>
      <c r="R44" s="3">
        <v>89.04</v>
      </c>
      <c r="S44" s="3">
        <v>87.08</v>
      </c>
      <c r="T44" s="3">
        <v>92.28</v>
      </c>
      <c r="U44" s="3">
        <v>90.83</v>
      </c>
      <c r="V44" s="3">
        <v>81.38</v>
      </c>
      <c r="W44" s="3">
        <v>46.05</v>
      </c>
      <c r="X44" s="3">
        <v>73.989999999999995</v>
      </c>
      <c r="Y44" s="3">
        <v>100</v>
      </c>
      <c r="Z44" s="3">
        <v>93.02</v>
      </c>
      <c r="AA44" s="3">
        <v>64.81</v>
      </c>
      <c r="AB44" s="3">
        <v>94.8</v>
      </c>
      <c r="AC44" s="3">
        <v>100</v>
      </c>
    </row>
    <row r="45" spans="1:29" x14ac:dyDescent="0.35">
      <c r="A45" s="9" t="s">
        <v>75</v>
      </c>
      <c r="B45" s="10" t="s">
        <v>0</v>
      </c>
      <c r="C45" s="10" t="s">
        <v>1</v>
      </c>
      <c r="D45" s="10" t="s">
        <v>2</v>
      </c>
      <c r="E45" s="10" t="s">
        <v>3</v>
      </c>
      <c r="F45" s="10" t="s">
        <v>4</v>
      </c>
      <c r="G45" s="10" t="s">
        <v>5</v>
      </c>
      <c r="H45" s="10" t="s">
        <v>6</v>
      </c>
      <c r="I45" s="10" t="s">
        <v>8</v>
      </c>
      <c r="J45" s="10" t="s">
        <v>9</v>
      </c>
      <c r="K45" s="10" t="s">
        <v>10</v>
      </c>
      <c r="L45" s="10" t="s">
        <v>11</v>
      </c>
      <c r="M45" s="10" t="s">
        <v>12</v>
      </c>
      <c r="N45" s="10" t="s">
        <v>13</v>
      </c>
      <c r="O45" s="10" t="s">
        <v>14</v>
      </c>
      <c r="P45" s="10" t="s">
        <v>16</v>
      </c>
      <c r="Q45" s="10" t="s">
        <v>17</v>
      </c>
      <c r="R45" s="10" t="s">
        <v>18</v>
      </c>
      <c r="S45" s="10" t="s">
        <v>19</v>
      </c>
      <c r="T45" s="10" t="s">
        <v>20</v>
      </c>
      <c r="U45" s="10" t="s">
        <v>21</v>
      </c>
      <c r="V45" s="10" t="s">
        <v>22</v>
      </c>
      <c r="W45" s="10" t="s">
        <v>24</v>
      </c>
      <c r="X45" s="10" t="s">
        <v>25</v>
      </c>
      <c r="Y45" s="10" t="s">
        <v>26</v>
      </c>
      <c r="Z45" s="10" t="s">
        <v>27</v>
      </c>
      <c r="AA45" s="10" t="s">
        <v>28</v>
      </c>
      <c r="AB45" s="10" t="s">
        <v>29</v>
      </c>
      <c r="AC45" s="10" t="s">
        <v>30</v>
      </c>
    </row>
    <row r="46" spans="1:29" x14ac:dyDescent="0.35">
      <c r="A46" s="21" t="s">
        <v>76</v>
      </c>
      <c r="B46" s="2">
        <v>10.93</v>
      </c>
      <c r="C46" s="2">
        <v>16.21</v>
      </c>
      <c r="D46" s="2">
        <v>11.28</v>
      </c>
      <c r="E46" s="2">
        <v>14.15</v>
      </c>
      <c r="F46" s="2">
        <v>14.41</v>
      </c>
      <c r="G46" s="2">
        <v>15.41</v>
      </c>
      <c r="H46" s="6">
        <v>12.69</v>
      </c>
      <c r="I46" s="2">
        <v>11.7</v>
      </c>
      <c r="J46" s="2">
        <v>12.36</v>
      </c>
      <c r="K46" s="2">
        <v>12.33</v>
      </c>
      <c r="L46" s="2">
        <v>12.85</v>
      </c>
      <c r="M46" s="2">
        <v>13.02</v>
      </c>
      <c r="N46" s="2">
        <v>12.71</v>
      </c>
      <c r="O46" s="6">
        <v>12.41</v>
      </c>
      <c r="P46" s="2">
        <v>11.07</v>
      </c>
      <c r="Q46" s="2">
        <v>11.81</v>
      </c>
      <c r="R46" s="2">
        <v>11.63</v>
      </c>
      <c r="S46" s="2">
        <v>13.44</v>
      </c>
      <c r="T46" s="2">
        <v>14.18</v>
      </c>
      <c r="U46" s="2">
        <v>12.43</v>
      </c>
      <c r="V46" s="6">
        <v>12.4</v>
      </c>
      <c r="W46" s="2">
        <v>15.26</v>
      </c>
      <c r="X46" s="2">
        <v>11.38</v>
      </c>
      <c r="Y46" s="2">
        <v>11.26</v>
      </c>
      <c r="Z46" s="2">
        <v>11.32</v>
      </c>
      <c r="AA46" s="2">
        <v>10.82</v>
      </c>
      <c r="AB46" s="2">
        <v>18.28</v>
      </c>
      <c r="AC46" s="2">
        <v>11.4</v>
      </c>
    </row>
    <row r="47" spans="1:29" x14ac:dyDescent="0.35">
      <c r="A47" s="20" t="s">
        <v>77</v>
      </c>
      <c r="B47" s="2">
        <v>7.68</v>
      </c>
      <c r="C47" s="2">
        <v>13.84</v>
      </c>
      <c r="D47" s="2">
        <v>8.01</v>
      </c>
      <c r="E47" s="2">
        <v>11.22</v>
      </c>
      <c r="F47" s="2">
        <v>11.32</v>
      </c>
      <c r="G47" s="2">
        <v>11.1</v>
      </c>
      <c r="H47" s="6">
        <v>9.51</v>
      </c>
      <c r="I47" s="2">
        <v>8.49</v>
      </c>
      <c r="J47" s="2">
        <v>9.2200000000000006</v>
      </c>
      <c r="K47" s="2">
        <v>9.1999999999999993</v>
      </c>
      <c r="L47" s="2">
        <v>9.7100000000000009</v>
      </c>
      <c r="M47" s="2">
        <v>9.7799999999999994</v>
      </c>
      <c r="N47" s="2">
        <v>9.3000000000000007</v>
      </c>
      <c r="O47" s="6">
        <v>9.33</v>
      </c>
      <c r="P47" s="2">
        <v>7.79</v>
      </c>
      <c r="Q47" s="2">
        <v>8.5299999999999994</v>
      </c>
      <c r="R47" s="2">
        <v>8.2899999999999991</v>
      </c>
      <c r="S47" s="2">
        <v>10.02</v>
      </c>
      <c r="T47" s="2">
        <v>10.99</v>
      </c>
      <c r="U47" s="2">
        <v>8.9700000000000006</v>
      </c>
      <c r="V47" s="6">
        <v>9.2100000000000009</v>
      </c>
      <c r="W47" s="2">
        <v>11.78</v>
      </c>
      <c r="X47" s="2">
        <v>8.0500000000000007</v>
      </c>
      <c r="Y47" s="2">
        <v>7.84</v>
      </c>
      <c r="Z47" s="2">
        <v>8</v>
      </c>
      <c r="AA47" s="2">
        <v>7.51</v>
      </c>
      <c r="AB47" s="2">
        <v>13.99</v>
      </c>
      <c r="AC47" s="2">
        <v>8.02</v>
      </c>
    </row>
    <row r="48" spans="1:29" x14ac:dyDescent="0.35">
      <c r="A48" s="20" t="s">
        <v>78</v>
      </c>
      <c r="B48" s="2">
        <v>8.5399999999999991</v>
      </c>
      <c r="C48" s="2">
        <v>13.09</v>
      </c>
      <c r="D48" s="2">
        <v>8.91</v>
      </c>
      <c r="E48" s="2">
        <v>11.29</v>
      </c>
      <c r="F48" s="2">
        <v>11.69</v>
      </c>
      <c r="G48" s="2">
        <v>12.17</v>
      </c>
      <c r="H48" s="6">
        <v>10.17</v>
      </c>
      <c r="I48" s="2">
        <v>9.34</v>
      </c>
      <c r="J48" s="2">
        <v>9.89</v>
      </c>
      <c r="K48" s="2">
        <v>9.92</v>
      </c>
      <c r="L48" s="2">
        <v>10.26</v>
      </c>
      <c r="M48" s="2">
        <v>10.46</v>
      </c>
      <c r="N48" s="2">
        <v>10.02</v>
      </c>
      <c r="O48" s="6">
        <v>9.98</v>
      </c>
      <c r="P48" s="2">
        <v>8.7100000000000009</v>
      </c>
      <c r="Q48" s="2">
        <v>9.31</v>
      </c>
      <c r="R48" s="2">
        <v>9.25</v>
      </c>
      <c r="S48" s="2">
        <v>10.76</v>
      </c>
      <c r="T48" s="2">
        <v>11.48</v>
      </c>
      <c r="U48" s="2">
        <v>9.7200000000000006</v>
      </c>
      <c r="V48" s="6">
        <v>9.89</v>
      </c>
      <c r="W48" s="2">
        <v>12.6</v>
      </c>
      <c r="X48" s="2">
        <v>8.98</v>
      </c>
      <c r="Y48" s="2">
        <v>8.93</v>
      </c>
      <c r="Z48" s="2">
        <v>8.9499999999999993</v>
      </c>
      <c r="AA48" s="2">
        <v>8.49</v>
      </c>
      <c r="AB48" s="2">
        <v>14.65</v>
      </c>
      <c r="AC48" s="2">
        <v>9.07</v>
      </c>
    </row>
    <row r="49" spans="1:29" x14ac:dyDescent="0.35">
      <c r="A49" s="9" t="s">
        <v>62</v>
      </c>
      <c r="B49" s="10" t="s">
        <v>0</v>
      </c>
      <c r="C49" s="10" t="s">
        <v>1</v>
      </c>
      <c r="D49" s="10" t="s">
        <v>2</v>
      </c>
      <c r="E49" s="10" t="s">
        <v>3</v>
      </c>
      <c r="F49" s="10" t="s">
        <v>4</v>
      </c>
      <c r="G49" s="10" t="s">
        <v>5</v>
      </c>
      <c r="H49" s="10" t="s">
        <v>6</v>
      </c>
      <c r="I49" s="10" t="s">
        <v>8</v>
      </c>
      <c r="J49" s="10" t="s">
        <v>9</v>
      </c>
      <c r="K49" s="10" t="s">
        <v>10</v>
      </c>
      <c r="L49" s="10" t="s">
        <v>11</v>
      </c>
      <c r="M49" s="10" t="s">
        <v>12</v>
      </c>
      <c r="N49" s="10" t="s">
        <v>13</v>
      </c>
      <c r="O49" s="10" t="s">
        <v>14</v>
      </c>
      <c r="P49" s="10" t="s">
        <v>16</v>
      </c>
      <c r="Q49" s="10" t="s">
        <v>17</v>
      </c>
      <c r="R49" s="10" t="s">
        <v>18</v>
      </c>
      <c r="S49" s="10" t="s">
        <v>19</v>
      </c>
      <c r="T49" s="10" t="s">
        <v>20</v>
      </c>
      <c r="U49" s="10" t="s">
        <v>21</v>
      </c>
      <c r="V49" s="10" t="s">
        <v>22</v>
      </c>
      <c r="W49" s="10" t="s">
        <v>24</v>
      </c>
      <c r="X49" s="10" t="s">
        <v>25</v>
      </c>
      <c r="Y49" s="10" t="s">
        <v>26</v>
      </c>
      <c r="Z49" s="10" t="s">
        <v>27</v>
      </c>
      <c r="AA49" s="10" t="s">
        <v>28</v>
      </c>
      <c r="AB49" s="10" t="s">
        <v>29</v>
      </c>
      <c r="AC49" s="10" t="s">
        <v>30</v>
      </c>
    </row>
    <row r="50" spans="1:29" x14ac:dyDescent="0.35">
      <c r="A50" s="11" t="s">
        <v>63</v>
      </c>
      <c r="B50" s="2">
        <v>30</v>
      </c>
      <c r="C50" s="2">
        <v>24</v>
      </c>
      <c r="D50" s="2">
        <v>31</v>
      </c>
      <c r="E50" s="2">
        <v>27</v>
      </c>
      <c r="F50" s="2">
        <v>22</v>
      </c>
      <c r="G50" s="2">
        <v>31</v>
      </c>
      <c r="H50" s="2">
        <v>25</v>
      </c>
      <c r="I50" s="2">
        <v>31</v>
      </c>
      <c r="J50" s="2">
        <v>14</v>
      </c>
      <c r="K50" s="2">
        <v>14</v>
      </c>
      <c r="L50" s="2">
        <v>32</v>
      </c>
      <c r="M50" s="2">
        <v>36</v>
      </c>
      <c r="N50" s="2">
        <v>11</v>
      </c>
      <c r="O50" s="2">
        <v>16</v>
      </c>
      <c r="P50" s="2">
        <v>19</v>
      </c>
      <c r="Q50" s="2">
        <v>19</v>
      </c>
      <c r="R50" s="2">
        <v>13</v>
      </c>
      <c r="S50" s="2">
        <v>5</v>
      </c>
      <c r="T50" s="2">
        <v>7</v>
      </c>
      <c r="U50" s="2">
        <v>9</v>
      </c>
      <c r="V50" s="2">
        <v>7</v>
      </c>
      <c r="W50" s="2">
        <v>4</v>
      </c>
      <c r="X50" s="2">
        <v>17</v>
      </c>
      <c r="Y50" s="2">
        <v>4</v>
      </c>
      <c r="Z50" s="2">
        <v>8</v>
      </c>
      <c r="AA50" s="2">
        <v>7</v>
      </c>
      <c r="AB50" s="2">
        <v>17</v>
      </c>
      <c r="AC50" s="2">
        <v>19</v>
      </c>
    </row>
    <row r="51" spans="1:29" x14ac:dyDescent="0.35">
      <c r="A51" s="11" t="s">
        <v>64</v>
      </c>
      <c r="B51" s="2">
        <v>0.93</v>
      </c>
      <c r="C51" s="2">
        <v>0.72</v>
      </c>
      <c r="D51" s="2">
        <v>0.88</v>
      </c>
      <c r="E51" s="2">
        <v>0.73</v>
      </c>
      <c r="F51" s="2">
        <v>0.74</v>
      </c>
      <c r="G51" s="2">
        <v>0.8</v>
      </c>
      <c r="H51" s="2">
        <v>0.84</v>
      </c>
      <c r="I51" s="2">
        <v>0.78</v>
      </c>
      <c r="J51" s="2">
        <v>0.9</v>
      </c>
      <c r="K51" s="2">
        <v>0.9</v>
      </c>
      <c r="L51" s="2">
        <v>0.88</v>
      </c>
      <c r="M51" s="2">
        <v>0.79</v>
      </c>
      <c r="N51" s="2">
        <v>0.79</v>
      </c>
      <c r="O51" s="2">
        <v>0.73</v>
      </c>
      <c r="P51" s="2">
        <v>0.65</v>
      </c>
      <c r="Q51" s="2">
        <v>0.64</v>
      </c>
      <c r="R51" s="2">
        <v>0.75</v>
      </c>
      <c r="S51" s="2">
        <v>0.64</v>
      </c>
      <c r="T51" s="2">
        <v>0.56999999999999995</v>
      </c>
      <c r="U51" s="2">
        <v>0.61</v>
      </c>
      <c r="V51" s="2">
        <v>0.71</v>
      </c>
      <c r="W51" s="2">
        <v>52</v>
      </c>
      <c r="X51" s="2">
        <v>0.24</v>
      </c>
      <c r="Y51" s="2">
        <v>0.37</v>
      </c>
      <c r="Z51" s="2">
        <v>0.81</v>
      </c>
      <c r="AA51" s="2">
        <v>0.62</v>
      </c>
      <c r="AB51" s="2">
        <v>0.76</v>
      </c>
      <c r="AC51" s="2">
        <v>0.39</v>
      </c>
    </row>
    <row r="52" spans="1:29" x14ac:dyDescent="0.35">
      <c r="A52" s="11" t="s">
        <v>65</v>
      </c>
      <c r="B52" s="2">
        <v>2.93</v>
      </c>
      <c r="C52" s="2">
        <v>1.97</v>
      </c>
      <c r="D52" s="2">
        <v>2.44</v>
      </c>
      <c r="E52" s="2">
        <v>1.88</v>
      </c>
      <c r="F52" s="2">
        <v>1.82</v>
      </c>
      <c r="G52" s="2">
        <v>2.2200000000000002</v>
      </c>
      <c r="H52" s="2">
        <v>2.27</v>
      </c>
      <c r="I52" s="2">
        <v>2.06</v>
      </c>
      <c r="J52" s="2">
        <v>2.42</v>
      </c>
      <c r="K52" s="2">
        <v>2.42</v>
      </c>
      <c r="L52" s="2">
        <v>2.4300000000000002</v>
      </c>
      <c r="M52" s="2">
        <v>2.13</v>
      </c>
      <c r="N52" s="2">
        <v>1.84</v>
      </c>
      <c r="O52" s="2">
        <v>1.68</v>
      </c>
      <c r="P52" s="2">
        <v>1.49</v>
      </c>
      <c r="Q52" s="2">
        <v>1.4</v>
      </c>
      <c r="R52" s="2">
        <v>1.51</v>
      </c>
      <c r="S52" s="2">
        <v>1.29</v>
      </c>
      <c r="T52" s="2">
        <v>1.2</v>
      </c>
      <c r="U52" s="2">
        <v>1.27</v>
      </c>
      <c r="V52" s="2">
        <v>1.41</v>
      </c>
      <c r="W52" s="2">
        <v>0.87</v>
      </c>
      <c r="X52" s="2">
        <v>0.6</v>
      </c>
      <c r="Y52" s="2">
        <v>0.71</v>
      </c>
      <c r="Z52" s="2">
        <v>1.81</v>
      </c>
      <c r="AA52" s="2">
        <v>1.36</v>
      </c>
      <c r="AB52" s="2">
        <v>1.98</v>
      </c>
      <c r="AC52" s="2">
        <v>1.01</v>
      </c>
    </row>
    <row r="53" spans="1:29" x14ac:dyDescent="0.35">
      <c r="A53" s="11" t="s">
        <v>66</v>
      </c>
      <c r="B53" s="2">
        <v>0.62</v>
      </c>
      <c r="C53" s="2">
        <v>0.3</v>
      </c>
      <c r="D53" s="2">
        <v>0.37</v>
      </c>
      <c r="E53" s="2">
        <v>0.24</v>
      </c>
      <c r="F53" s="2">
        <v>0.28000000000000003</v>
      </c>
      <c r="G53" s="2">
        <v>0.3</v>
      </c>
      <c r="H53" s="2">
        <v>0.39</v>
      </c>
      <c r="I53" s="2">
        <v>0.25</v>
      </c>
      <c r="J53" s="2">
        <v>0.81</v>
      </c>
      <c r="K53" s="2">
        <v>0.81</v>
      </c>
      <c r="L53" s="2">
        <v>0.36</v>
      </c>
      <c r="M53" s="2">
        <v>0.23</v>
      </c>
      <c r="N53" s="2">
        <v>0.56999999999999995</v>
      </c>
      <c r="O53" s="2">
        <v>0.34</v>
      </c>
      <c r="P53" s="2">
        <v>0.23</v>
      </c>
      <c r="Q53" s="2">
        <v>0.21</v>
      </c>
      <c r="R53" s="2">
        <v>0.39</v>
      </c>
      <c r="S53" s="2">
        <v>0.73</v>
      </c>
      <c r="T53" s="2">
        <v>0.48</v>
      </c>
      <c r="U53" s="2">
        <v>0.4</v>
      </c>
      <c r="V53" s="2">
        <v>0.59</v>
      </c>
      <c r="W53" s="2">
        <v>0.6</v>
      </c>
      <c r="X53" s="2">
        <v>0.11</v>
      </c>
      <c r="Y53" s="2">
        <v>0.51</v>
      </c>
      <c r="Z53" s="2">
        <v>0.77</v>
      </c>
      <c r="AA53" s="2">
        <v>0.56000000000000005</v>
      </c>
      <c r="AB53" s="2">
        <v>0.43</v>
      </c>
      <c r="AC53" s="2">
        <v>0.14000000000000001</v>
      </c>
    </row>
    <row r="54" spans="1:29" x14ac:dyDescent="0.35">
      <c r="A54" s="11" t="s">
        <v>67</v>
      </c>
      <c r="B54" s="2">
        <v>102</v>
      </c>
      <c r="C54" s="2">
        <v>125</v>
      </c>
      <c r="D54" s="2">
        <v>199</v>
      </c>
      <c r="E54" s="2">
        <v>105</v>
      </c>
      <c r="F54" s="2">
        <v>84</v>
      </c>
      <c r="G54" s="2">
        <v>72</v>
      </c>
      <c r="H54" s="2">
        <v>108</v>
      </c>
      <c r="I54" s="2">
        <v>112</v>
      </c>
      <c r="J54" s="2">
        <v>36</v>
      </c>
      <c r="K54" s="2">
        <v>36</v>
      </c>
      <c r="L54" s="2">
        <v>146</v>
      </c>
      <c r="M54" s="2">
        <v>158</v>
      </c>
      <c r="N54" s="2">
        <v>25</v>
      </c>
      <c r="O54" s="2">
        <v>18</v>
      </c>
      <c r="P54" s="2">
        <v>64</v>
      </c>
      <c r="Q54" s="2">
        <v>59</v>
      </c>
      <c r="R54" s="2">
        <v>28</v>
      </c>
      <c r="S54" s="2">
        <v>19</v>
      </c>
      <c r="T54" s="2">
        <v>18</v>
      </c>
      <c r="U54" s="2">
        <v>18</v>
      </c>
      <c r="V54" s="2">
        <v>15</v>
      </c>
      <c r="W54" s="2">
        <v>11</v>
      </c>
      <c r="X54" s="2">
        <v>58</v>
      </c>
      <c r="Y54" s="2">
        <v>7</v>
      </c>
      <c r="Z54" s="2">
        <v>23</v>
      </c>
      <c r="AA54" s="2">
        <v>25</v>
      </c>
      <c r="AB54" s="2">
        <v>73</v>
      </c>
      <c r="AC54" s="2">
        <v>64</v>
      </c>
    </row>
    <row r="55" spans="1:29" x14ac:dyDescent="0.35">
      <c r="A55" s="9" t="s">
        <v>68</v>
      </c>
      <c r="B55" s="10" t="s">
        <v>0</v>
      </c>
      <c r="C55" s="10" t="s">
        <v>1</v>
      </c>
      <c r="D55" s="10" t="s">
        <v>2</v>
      </c>
      <c r="E55" s="10" t="s">
        <v>3</v>
      </c>
      <c r="F55" s="10" t="s">
        <v>4</v>
      </c>
      <c r="G55" s="10" t="s">
        <v>5</v>
      </c>
      <c r="H55" s="10" t="s">
        <v>6</v>
      </c>
      <c r="I55" s="10" t="s">
        <v>8</v>
      </c>
      <c r="J55" s="10" t="s">
        <v>9</v>
      </c>
      <c r="K55" s="10" t="s">
        <v>10</v>
      </c>
      <c r="L55" s="10" t="s">
        <v>11</v>
      </c>
      <c r="M55" s="10" t="s">
        <v>12</v>
      </c>
      <c r="N55" s="10" t="s">
        <v>13</v>
      </c>
      <c r="O55" s="10" t="s">
        <v>14</v>
      </c>
      <c r="P55" s="10" t="s">
        <v>16</v>
      </c>
      <c r="Q55" s="10" t="s">
        <v>17</v>
      </c>
      <c r="R55" s="10" t="s">
        <v>18</v>
      </c>
      <c r="S55" s="10" t="s">
        <v>19</v>
      </c>
      <c r="T55" s="10" t="s">
        <v>20</v>
      </c>
      <c r="U55" s="10" t="s">
        <v>21</v>
      </c>
      <c r="V55" s="10" t="s">
        <v>22</v>
      </c>
      <c r="W55" s="10" t="s">
        <v>24</v>
      </c>
      <c r="X55" s="10" t="s">
        <v>25</v>
      </c>
      <c r="Y55" s="10" t="s">
        <v>26</v>
      </c>
      <c r="Z55" s="10" t="s">
        <v>27</v>
      </c>
      <c r="AA55" s="10" t="s">
        <v>28</v>
      </c>
      <c r="AB55" s="10" t="s">
        <v>29</v>
      </c>
      <c r="AC55" s="10" t="s">
        <v>30</v>
      </c>
    </row>
    <row r="56" spans="1:29" ht="29" x14ac:dyDescent="0.35">
      <c r="A56" s="12" t="s">
        <v>73</v>
      </c>
      <c r="B56" s="2" t="s">
        <v>71</v>
      </c>
      <c r="C56" s="2" t="s">
        <v>71</v>
      </c>
      <c r="D56" s="2" t="s">
        <v>71</v>
      </c>
      <c r="E56" s="2" t="s">
        <v>70</v>
      </c>
      <c r="F56" s="2" t="s">
        <v>71</v>
      </c>
      <c r="G56" s="2" t="s">
        <v>70</v>
      </c>
      <c r="H56" s="2" t="s">
        <v>70</v>
      </c>
      <c r="I56" s="2" t="s">
        <v>71</v>
      </c>
      <c r="J56" s="2" t="s">
        <v>70</v>
      </c>
      <c r="K56" s="2" t="s">
        <v>70</v>
      </c>
      <c r="L56" s="2" t="s">
        <v>71</v>
      </c>
      <c r="M56" s="2" t="s">
        <v>71</v>
      </c>
      <c r="N56" s="2" t="s">
        <v>71</v>
      </c>
      <c r="O56" s="2" t="s">
        <v>71</v>
      </c>
      <c r="P56" s="2" t="s">
        <v>71</v>
      </c>
      <c r="Q56" s="2" t="s">
        <v>71</v>
      </c>
      <c r="R56" s="2" t="s">
        <v>71</v>
      </c>
      <c r="S56" s="2" t="s">
        <v>71</v>
      </c>
      <c r="T56" s="2" t="s">
        <v>71</v>
      </c>
      <c r="U56" s="2" t="s">
        <v>71</v>
      </c>
      <c r="V56" s="2" t="s">
        <v>71</v>
      </c>
      <c r="W56" s="2" t="s">
        <v>71</v>
      </c>
      <c r="X56" s="2" t="s">
        <v>70</v>
      </c>
      <c r="Y56" s="2" t="s">
        <v>70</v>
      </c>
      <c r="Z56" s="2" t="s">
        <v>71</v>
      </c>
      <c r="AA56" s="2" t="s">
        <v>70</v>
      </c>
      <c r="AB56" s="2" t="s">
        <v>70</v>
      </c>
      <c r="AC56" s="2" t="s">
        <v>71</v>
      </c>
    </row>
    <row r="57" spans="1:29" x14ac:dyDescent="0.35">
      <c r="A57" s="7" t="s">
        <v>69</v>
      </c>
      <c r="B57" s="18">
        <v>2.5000000000000001E-2</v>
      </c>
      <c r="C57" s="16">
        <v>0</v>
      </c>
      <c r="D57" s="16">
        <v>0</v>
      </c>
      <c r="E57" s="16">
        <v>0.2</v>
      </c>
      <c r="F57" s="16">
        <v>0</v>
      </c>
      <c r="G57" s="18">
        <v>0.57499999999999996</v>
      </c>
      <c r="H57" s="18">
        <v>0.52500000000000002</v>
      </c>
      <c r="I57" s="16">
        <v>0</v>
      </c>
      <c r="J57" s="16">
        <v>0.15</v>
      </c>
      <c r="K57" s="16">
        <v>0.4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0.15</v>
      </c>
      <c r="X57" s="18">
        <v>0.17499999999999999</v>
      </c>
      <c r="Y57" s="16">
        <v>0.35</v>
      </c>
      <c r="Z57" s="16">
        <v>0</v>
      </c>
      <c r="AA57" s="16">
        <v>0.55000000000000004</v>
      </c>
      <c r="AB57" s="18">
        <v>0.375</v>
      </c>
      <c r="AC57" s="16">
        <v>0.1</v>
      </c>
    </row>
    <row r="58" spans="1:29" ht="29" x14ac:dyDescent="0.35">
      <c r="A58" s="17" t="s">
        <v>72</v>
      </c>
      <c r="B58" s="2" t="s">
        <v>74</v>
      </c>
      <c r="C58" s="2" t="s">
        <v>74</v>
      </c>
      <c r="D58" s="2" t="s">
        <v>74</v>
      </c>
      <c r="E58" s="2" t="s">
        <v>32</v>
      </c>
      <c r="F58" s="2" t="s">
        <v>74</v>
      </c>
      <c r="G58" s="2" t="s">
        <v>32</v>
      </c>
      <c r="H58" s="2" t="s">
        <v>32</v>
      </c>
      <c r="I58" s="2" t="s">
        <v>74</v>
      </c>
      <c r="J58" s="2" t="s">
        <v>32</v>
      </c>
      <c r="K58" s="2" t="s">
        <v>32</v>
      </c>
      <c r="L58" s="2" t="s">
        <v>74</v>
      </c>
      <c r="M58" s="2" t="s">
        <v>74</v>
      </c>
      <c r="N58" s="2" t="s">
        <v>74</v>
      </c>
      <c r="O58" s="2" t="s">
        <v>74</v>
      </c>
      <c r="P58" s="2" t="s">
        <v>74</v>
      </c>
      <c r="Q58" s="2" t="s">
        <v>74</v>
      </c>
      <c r="R58" s="2" t="s">
        <v>74</v>
      </c>
      <c r="S58" s="2" t="s">
        <v>74</v>
      </c>
      <c r="T58" s="2" t="s">
        <v>74</v>
      </c>
      <c r="U58" s="2" t="s">
        <v>74</v>
      </c>
      <c r="V58" s="2" t="s">
        <v>74</v>
      </c>
      <c r="W58" s="2" t="s">
        <v>74</v>
      </c>
      <c r="X58" s="2" t="s">
        <v>32</v>
      </c>
      <c r="Y58" s="2" t="s">
        <v>32</v>
      </c>
      <c r="Z58" s="2" t="s">
        <v>74</v>
      </c>
      <c r="AA58" s="2" t="s">
        <v>32</v>
      </c>
      <c r="AB58" s="2" t="s">
        <v>32</v>
      </c>
      <c r="AC58" s="2" t="s">
        <v>74</v>
      </c>
    </row>
  </sheetData>
  <mergeCells count="5">
    <mergeCell ref="A1:AC1"/>
    <mergeCell ref="B2:H2"/>
    <mergeCell ref="I2:O2"/>
    <mergeCell ref="P2:V2"/>
    <mergeCell ref="W2:AC2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9A01-23C1-452F-86A4-545D042116B3}">
  <dimension ref="A1:AC58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0" sqref="A10:A20"/>
    </sheetView>
  </sheetViews>
  <sheetFormatPr defaultRowHeight="14.5" x14ac:dyDescent="0.35"/>
  <cols>
    <col min="1" max="1" width="21.81640625" bestFit="1" customWidth="1"/>
    <col min="2" max="2" width="10" bestFit="1" customWidth="1"/>
    <col min="3" max="28" width="14.1796875" bestFit="1" customWidth="1"/>
  </cols>
  <sheetData>
    <row r="1" spans="1:29" ht="26" x14ac:dyDescent="0.35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</row>
    <row r="2" spans="1:29" x14ac:dyDescent="0.35">
      <c r="A2" s="28" t="s">
        <v>119</v>
      </c>
      <c r="B2" s="73" t="s">
        <v>134</v>
      </c>
      <c r="C2" s="73"/>
      <c r="D2" s="73"/>
      <c r="E2" s="73"/>
      <c r="F2" s="73"/>
      <c r="G2" s="73"/>
      <c r="H2" s="73"/>
      <c r="I2" s="74" t="s">
        <v>135</v>
      </c>
      <c r="J2" s="74"/>
      <c r="K2" s="74"/>
      <c r="L2" s="74"/>
      <c r="M2" s="74"/>
      <c r="N2" s="74"/>
      <c r="O2" s="74"/>
      <c r="P2" s="73" t="s">
        <v>136</v>
      </c>
      <c r="Q2" s="73"/>
      <c r="R2" s="73"/>
      <c r="S2" s="73"/>
      <c r="T2" s="73"/>
      <c r="U2" s="73"/>
      <c r="V2" s="73"/>
      <c r="W2" s="74" t="s">
        <v>137</v>
      </c>
      <c r="X2" s="74"/>
      <c r="Y2" s="74"/>
      <c r="Z2" s="74"/>
      <c r="AA2" s="74"/>
      <c r="AB2" s="74"/>
      <c r="AC2" s="74"/>
    </row>
    <row r="3" spans="1:29" x14ac:dyDescent="0.35">
      <c r="A3" s="32" t="s">
        <v>61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107</v>
      </c>
      <c r="J3" s="32" t="s">
        <v>108</v>
      </c>
      <c r="K3" s="32" t="s">
        <v>109</v>
      </c>
      <c r="L3" s="32" t="s">
        <v>110</v>
      </c>
      <c r="M3" s="32" t="s">
        <v>111</v>
      </c>
      <c r="N3" s="32" t="s">
        <v>112</v>
      </c>
      <c r="O3" s="32" t="s">
        <v>113</v>
      </c>
      <c r="P3" s="32" t="s">
        <v>107</v>
      </c>
      <c r="Q3" s="32" t="s">
        <v>108</v>
      </c>
      <c r="R3" s="32" t="s">
        <v>109</v>
      </c>
      <c r="S3" s="32" t="s">
        <v>110</v>
      </c>
      <c r="T3" s="32" t="s">
        <v>111</v>
      </c>
      <c r="U3" s="32" t="s">
        <v>112</v>
      </c>
      <c r="V3" s="32" t="s">
        <v>113</v>
      </c>
      <c r="W3" s="32" t="s">
        <v>107</v>
      </c>
      <c r="X3" s="32" t="s">
        <v>108</v>
      </c>
      <c r="Y3" s="32" t="s">
        <v>109</v>
      </c>
      <c r="Z3" s="32" t="s">
        <v>110</v>
      </c>
      <c r="AA3" s="32" t="s">
        <v>111</v>
      </c>
      <c r="AB3" s="32" t="s">
        <v>112</v>
      </c>
      <c r="AC3" s="32" t="s">
        <v>113</v>
      </c>
    </row>
    <row r="4" spans="1:29" x14ac:dyDescent="0.35">
      <c r="A4" s="19" t="s">
        <v>56</v>
      </c>
      <c r="B4" s="13">
        <v>22</v>
      </c>
      <c r="C4" s="13">
        <v>45.7</v>
      </c>
      <c r="D4" s="13">
        <v>11.7</v>
      </c>
      <c r="E4" s="13">
        <v>0.9</v>
      </c>
      <c r="F4" s="13">
        <v>4.4000000000000004</v>
      </c>
      <c r="G4" s="13">
        <v>0.1</v>
      </c>
      <c r="H4" s="13">
        <v>0.2</v>
      </c>
      <c r="I4" s="13">
        <v>2.1</v>
      </c>
      <c r="J4" s="13">
        <v>19.600000000000001</v>
      </c>
      <c r="K4" s="13">
        <v>0.1</v>
      </c>
      <c r="L4" s="13">
        <v>21.6</v>
      </c>
      <c r="M4" s="13">
        <v>5.7</v>
      </c>
      <c r="N4" s="13">
        <v>17.7</v>
      </c>
      <c r="O4" s="13">
        <v>0.1</v>
      </c>
      <c r="P4" s="13">
        <v>3.1</v>
      </c>
      <c r="Q4" s="13">
        <v>6.2</v>
      </c>
      <c r="R4" s="13">
        <v>9.1</v>
      </c>
      <c r="S4" s="13">
        <v>4.7</v>
      </c>
      <c r="T4" s="13">
        <v>0.7</v>
      </c>
      <c r="U4" s="13">
        <v>12.3</v>
      </c>
      <c r="V4" s="13"/>
      <c r="W4" s="13">
        <v>1.7</v>
      </c>
      <c r="X4" s="13"/>
      <c r="Y4" s="13">
        <v>30.8</v>
      </c>
      <c r="Z4" s="13">
        <v>1.4</v>
      </c>
      <c r="AA4" s="13">
        <v>2</v>
      </c>
      <c r="AB4" s="13"/>
      <c r="AC4" s="13"/>
    </row>
    <row r="5" spans="1:29" x14ac:dyDescent="0.35">
      <c r="A5" s="19" t="s">
        <v>57</v>
      </c>
      <c r="B5" s="13">
        <v>65.599999999999994</v>
      </c>
      <c r="C5" s="13">
        <v>53.3</v>
      </c>
      <c r="D5" s="13">
        <v>67.3</v>
      </c>
      <c r="E5" s="13">
        <v>68</v>
      </c>
      <c r="F5" s="13">
        <v>47.1</v>
      </c>
      <c r="G5" s="13">
        <v>40.799999999999997</v>
      </c>
      <c r="H5" s="13">
        <v>75.900000000000006</v>
      </c>
      <c r="I5" s="13">
        <v>79.2</v>
      </c>
      <c r="J5" s="13">
        <v>79.5</v>
      </c>
      <c r="K5" s="13">
        <v>95.8</v>
      </c>
      <c r="L5" s="13">
        <v>77.5</v>
      </c>
      <c r="M5" s="13">
        <v>66.8</v>
      </c>
      <c r="N5" s="13">
        <v>81.23</v>
      </c>
      <c r="O5" s="13">
        <v>67.400000000000006</v>
      </c>
      <c r="P5" s="13">
        <v>95.2</v>
      </c>
      <c r="Q5" s="13">
        <v>91.8</v>
      </c>
      <c r="R5" s="13">
        <v>90.5</v>
      </c>
      <c r="S5" s="13">
        <v>93.7</v>
      </c>
      <c r="T5" s="13">
        <v>77.2</v>
      </c>
      <c r="U5" s="13">
        <v>86.9</v>
      </c>
      <c r="V5" s="13">
        <v>96.8</v>
      </c>
      <c r="W5" s="13">
        <v>95.7</v>
      </c>
      <c r="X5" s="13">
        <v>67.2</v>
      </c>
      <c r="Y5" s="13">
        <v>63.7</v>
      </c>
      <c r="Z5" s="13">
        <v>96</v>
      </c>
      <c r="AA5" s="13">
        <v>51.3</v>
      </c>
      <c r="AB5" s="13">
        <v>72.010000000000005</v>
      </c>
      <c r="AC5" s="13">
        <v>65.8</v>
      </c>
    </row>
    <row r="6" spans="1:29" x14ac:dyDescent="0.35">
      <c r="A6" s="19" t="s">
        <v>58</v>
      </c>
      <c r="B6" s="13">
        <v>5.0999999999999996</v>
      </c>
      <c r="C6" s="13">
        <v>0.5</v>
      </c>
      <c r="D6" s="13">
        <v>11.1</v>
      </c>
      <c r="E6" s="13">
        <v>21.3</v>
      </c>
      <c r="F6" s="13">
        <v>39.1</v>
      </c>
      <c r="G6" s="13">
        <v>35.1</v>
      </c>
      <c r="H6" s="13">
        <v>12.6</v>
      </c>
      <c r="I6" s="13">
        <v>8.3000000000000007</v>
      </c>
      <c r="J6" s="13">
        <v>0.9</v>
      </c>
      <c r="K6" s="13">
        <v>4</v>
      </c>
      <c r="L6" s="13">
        <v>0.9</v>
      </c>
      <c r="M6" s="13">
        <v>15.6</v>
      </c>
      <c r="N6" s="13">
        <v>0.8</v>
      </c>
      <c r="O6" s="13">
        <v>16.899999999999999</v>
      </c>
      <c r="P6" s="13">
        <v>1.6</v>
      </c>
      <c r="Q6" s="13">
        <v>1.8</v>
      </c>
      <c r="R6" s="13">
        <v>0.3</v>
      </c>
      <c r="S6" s="13">
        <v>1.4</v>
      </c>
      <c r="T6" s="13">
        <v>15.3</v>
      </c>
      <c r="U6" s="13">
        <v>0.5</v>
      </c>
      <c r="V6" s="13">
        <v>2</v>
      </c>
      <c r="W6" s="13">
        <v>2.6</v>
      </c>
      <c r="X6" s="13">
        <v>17.8</v>
      </c>
      <c r="Y6" s="13">
        <v>3.5</v>
      </c>
      <c r="Z6" s="13">
        <v>2.6</v>
      </c>
      <c r="AA6" s="13">
        <v>28.2</v>
      </c>
      <c r="AB6" s="13">
        <v>17.399999999999999</v>
      </c>
      <c r="AC6" s="13">
        <v>30.4</v>
      </c>
    </row>
    <row r="7" spans="1:29" x14ac:dyDescent="0.35">
      <c r="A7" s="19" t="s">
        <v>59</v>
      </c>
      <c r="B7" s="13">
        <v>7.3</v>
      </c>
      <c r="C7" s="13">
        <v>0.5</v>
      </c>
      <c r="D7" s="13">
        <v>9.9</v>
      </c>
      <c r="E7" s="13">
        <v>9.8000000000000007</v>
      </c>
      <c r="F7" s="13">
        <v>9.4</v>
      </c>
      <c r="G7" s="13">
        <v>24</v>
      </c>
      <c r="H7" s="13">
        <v>11.3</v>
      </c>
      <c r="I7" s="13">
        <v>10.4</v>
      </c>
      <c r="J7" s="13"/>
      <c r="K7" s="13"/>
      <c r="L7" s="13"/>
      <c r="M7" s="13">
        <v>11.9</v>
      </c>
      <c r="N7" s="13">
        <v>0</v>
      </c>
      <c r="O7" s="13">
        <v>15.7</v>
      </c>
      <c r="P7" s="13"/>
      <c r="Q7" s="13"/>
      <c r="R7" s="13"/>
      <c r="S7" s="13"/>
      <c r="T7" s="13">
        <v>6.6</v>
      </c>
      <c r="U7" s="13"/>
      <c r="V7" s="13">
        <v>0.9</v>
      </c>
      <c r="W7" s="13"/>
      <c r="X7" s="13">
        <v>15</v>
      </c>
      <c r="Y7" s="13">
        <v>2</v>
      </c>
      <c r="Z7" s="13">
        <v>0</v>
      </c>
      <c r="AA7" s="13">
        <v>18.5</v>
      </c>
      <c r="AB7" s="13">
        <v>10.4</v>
      </c>
      <c r="AC7" s="13">
        <v>3.8</v>
      </c>
    </row>
    <row r="8" spans="1:29" x14ac:dyDescent="0.35">
      <c r="A8" s="19" t="s">
        <v>60</v>
      </c>
      <c r="B8" s="13">
        <v>7.06</v>
      </c>
      <c r="C8" s="13">
        <v>99</v>
      </c>
      <c r="D8" s="13">
        <v>3.76</v>
      </c>
      <c r="E8" s="13">
        <v>2.2200000000000002</v>
      </c>
      <c r="F8" s="13">
        <v>1.06</v>
      </c>
      <c r="G8" s="13">
        <v>0.69</v>
      </c>
      <c r="H8" s="13">
        <v>3.18</v>
      </c>
      <c r="I8" s="13">
        <v>4.3499999999999996</v>
      </c>
      <c r="J8" s="13">
        <v>110.11</v>
      </c>
      <c r="K8" s="13">
        <v>23.98</v>
      </c>
      <c r="L8" s="13">
        <v>110.11</v>
      </c>
      <c r="M8" s="13">
        <v>2.64</v>
      </c>
      <c r="N8" s="13">
        <v>123.66</v>
      </c>
      <c r="O8" s="13">
        <v>2.0699999999999998</v>
      </c>
      <c r="P8" s="13">
        <v>61.44</v>
      </c>
      <c r="Q8" s="13">
        <v>54.44</v>
      </c>
      <c r="R8" s="13">
        <v>332</v>
      </c>
      <c r="S8" s="13">
        <v>70.290000000000006</v>
      </c>
      <c r="T8" s="13">
        <v>3.56</v>
      </c>
      <c r="U8" s="13">
        <v>198.4</v>
      </c>
      <c r="V8" s="13">
        <v>33.380000000000003</v>
      </c>
      <c r="W8" s="13">
        <v>37.46</v>
      </c>
      <c r="X8" s="13">
        <v>2.0499999999999998</v>
      </c>
      <c r="Y8" s="13">
        <v>17.18</v>
      </c>
      <c r="Z8" s="13">
        <v>37.46</v>
      </c>
      <c r="AA8" s="13">
        <v>1.1399999999999999</v>
      </c>
      <c r="AB8" s="13">
        <v>2.59</v>
      </c>
      <c r="AC8" s="13">
        <v>1.92</v>
      </c>
    </row>
    <row r="9" spans="1:29" x14ac:dyDescent="0.35">
      <c r="A9" s="32" t="s">
        <v>42</v>
      </c>
      <c r="B9" s="28" t="s">
        <v>0</v>
      </c>
      <c r="C9" s="28" t="s">
        <v>1</v>
      </c>
      <c r="D9" s="28" t="s">
        <v>2</v>
      </c>
      <c r="E9" s="28" t="s">
        <v>3</v>
      </c>
      <c r="F9" s="28" t="s">
        <v>4</v>
      </c>
      <c r="G9" s="28" t="s">
        <v>5</v>
      </c>
      <c r="H9" s="28" t="s">
        <v>6</v>
      </c>
      <c r="I9" s="28" t="s">
        <v>8</v>
      </c>
      <c r="J9" s="28" t="s">
        <v>9</v>
      </c>
      <c r="K9" s="28" t="s">
        <v>10</v>
      </c>
      <c r="L9" s="28" t="s">
        <v>11</v>
      </c>
      <c r="M9" s="28" t="s">
        <v>12</v>
      </c>
      <c r="N9" s="28" t="s">
        <v>13</v>
      </c>
      <c r="O9" s="28" t="s">
        <v>14</v>
      </c>
      <c r="P9" s="28" t="s">
        <v>16</v>
      </c>
      <c r="Q9" s="28" t="s">
        <v>17</v>
      </c>
      <c r="R9" s="28" t="s">
        <v>18</v>
      </c>
      <c r="S9" s="28" t="s">
        <v>19</v>
      </c>
      <c r="T9" s="28" t="s">
        <v>20</v>
      </c>
      <c r="U9" s="28" t="s">
        <v>21</v>
      </c>
      <c r="V9" s="28" t="s">
        <v>22</v>
      </c>
      <c r="W9" s="28" t="s">
        <v>24</v>
      </c>
      <c r="X9" s="28" t="s">
        <v>25</v>
      </c>
      <c r="Y9" s="28" t="s">
        <v>26</v>
      </c>
      <c r="Z9" s="28" t="s">
        <v>27</v>
      </c>
      <c r="AA9" s="28" t="s">
        <v>28</v>
      </c>
      <c r="AB9" s="28" t="s">
        <v>29</v>
      </c>
      <c r="AC9" s="28" t="s">
        <v>30</v>
      </c>
    </row>
    <row r="10" spans="1:29" x14ac:dyDescent="0.35">
      <c r="A10" s="19" t="s">
        <v>200</v>
      </c>
      <c r="B10" s="13">
        <v>3.03</v>
      </c>
      <c r="C10" s="13">
        <v>2.5099999999999998</v>
      </c>
      <c r="D10" s="13">
        <v>2.56</v>
      </c>
      <c r="E10" s="13">
        <v>5.74</v>
      </c>
      <c r="F10" s="13">
        <v>2.73</v>
      </c>
      <c r="G10" s="13">
        <v>3.67</v>
      </c>
      <c r="H10" s="13">
        <v>3.87</v>
      </c>
      <c r="I10" s="13">
        <v>1.5</v>
      </c>
      <c r="J10" s="13">
        <v>1.1000000000000001</v>
      </c>
      <c r="K10" s="13">
        <v>1.74</v>
      </c>
      <c r="L10" s="13">
        <v>1.55</v>
      </c>
      <c r="M10" s="13">
        <v>2.5099999999999998</v>
      </c>
      <c r="N10" s="13">
        <v>0.72</v>
      </c>
      <c r="O10" s="13">
        <v>3.14</v>
      </c>
      <c r="P10" s="13">
        <v>3.12</v>
      </c>
      <c r="Q10" s="13">
        <v>3.58</v>
      </c>
      <c r="R10" s="13">
        <v>6</v>
      </c>
      <c r="S10" s="13">
        <v>3.2</v>
      </c>
      <c r="T10" s="13">
        <v>6.87</v>
      </c>
      <c r="U10" s="13">
        <v>6.44</v>
      </c>
      <c r="V10" s="13">
        <v>2.39</v>
      </c>
      <c r="W10" s="13">
        <v>3.07</v>
      </c>
      <c r="X10" s="13">
        <v>2.78</v>
      </c>
      <c r="Y10" s="13">
        <v>6.33</v>
      </c>
      <c r="Z10" s="13">
        <v>2.2799999999999998</v>
      </c>
      <c r="AA10" s="13">
        <v>7.36</v>
      </c>
      <c r="AB10" s="13">
        <v>1.35</v>
      </c>
      <c r="AC10" s="13">
        <v>6.29</v>
      </c>
    </row>
    <row r="11" spans="1:29" x14ac:dyDescent="0.35">
      <c r="A11" s="19" t="s">
        <v>122</v>
      </c>
      <c r="B11" s="13">
        <v>8</v>
      </c>
      <c r="C11" s="13">
        <v>8</v>
      </c>
      <c r="D11" s="13">
        <v>8</v>
      </c>
      <c r="E11" s="13">
        <v>8</v>
      </c>
      <c r="F11" s="13">
        <v>8</v>
      </c>
      <c r="G11" s="13">
        <v>4.9000000000000004</v>
      </c>
      <c r="H11" s="13">
        <v>8</v>
      </c>
      <c r="I11" s="13">
        <v>8</v>
      </c>
      <c r="J11" s="13">
        <v>8</v>
      </c>
      <c r="K11" s="13">
        <v>8</v>
      </c>
      <c r="L11" s="13">
        <v>10.9</v>
      </c>
      <c r="M11" s="13">
        <v>8</v>
      </c>
      <c r="N11" s="13">
        <v>9.6999999999999993</v>
      </c>
      <c r="O11" s="13">
        <v>8</v>
      </c>
      <c r="P11" s="13">
        <v>8</v>
      </c>
      <c r="Q11" s="13">
        <v>8</v>
      </c>
      <c r="R11" s="13">
        <v>8</v>
      </c>
      <c r="S11" s="13">
        <v>8</v>
      </c>
      <c r="T11" s="13">
        <v>8</v>
      </c>
      <c r="U11" s="13">
        <v>8</v>
      </c>
      <c r="V11" s="13">
        <v>8</v>
      </c>
      <c r="W11" s="13">
        <v>8</v>
      </c>
      <c r="X11" s="13">
        <v>8</v>
      </c>
      <c r="Y11" s="13">
        <v>8</v>
      </c>
      <c r="Z11" s="13">
        <v>8</v>
      </c>
      <c r="AA11" s="13">
        <v>8</v>
      </c>
      <c r="AB11" s="13">
        <v>8</v>
      </c>
      <c r="AC11" s="13">
        <v>8</v>
      </c>
    </row>
    <row r="12" spans="1:29" x14ac:dyDescent="0.35">
      <c r="A12" s="19" t="s">
        <v>123</v>
      </c>
      <c r="B12" s="13">
        <v>0.08</v>
      </c>
      <c r="C12" s="13">
        <v>0.08</v>
      </c>
      <c r="D12" s="13">
        <v>0.08</v>
      </c>
      <c r="E12" s="13">
        <v>0.08</v>
      </c>
      <c r="F12" s="13">
        <v>0.08</v>
      </c>
      <c r="G12" s="13">
        <v>0.08</v>
      </c>
      <c r="H12" s="13">
        <v>0.08</v>
      </c>
      <c r="I12" s="13">
        <v>0.08</v>
      </c>
      <c r="J12" s="13">
        <v>0.08</v>
      </c>
      <c r="K12" s="13">
        <v>0.08</v>
      </c>
      <c r="L12" s="13">
        <v>0.08</v>
      </c>
      <c r="M12" s="13">
        <v>0.08</v>
      </c>
      <c r="N12" s="13">
        <v>0.08</v>
      </c>
      <c r="O12" s="13">
        <v>0.08</v>
      </c>
      <c r="P12" s="13">
        <v>0.08</v>
      </c>
      <c r="Q12" s="13">
        <v>0.08</v>
      </c>
      <c r="R12" s="13">
        <v>0.08</v>
      </c>
      <c r="S12" s="13">
        <v>0.08</v>
      </c>
      <c r="T12" s="13">
        <v>0.08</v>
      </c>
      <c r="U12" s="13">
        <v>0.08</v>
      </c>
      <c r="V12" s="13">
        <v>0.08</v>
      </c>
      <c r="W12" s="13">
        <v>0.08</v>
      </c>
      <c r="X12" s="13">
        <v>0.08</v>
      </c>
      <c r="Y12" s="13">
        <v>0.08</v>
      </c>
      <c r="Z12" s="13">
        <v>0.08</v>
      </c>
      <c r="AA12" s="13">
        <v>0.09</v>
      </c>
      <c r="AB12" s="13">
        <v>0.08</v>
      </c>
      <c r="AC12" s="13">
        <v>0.08</v>
      </c>
    </row>
    <row r="13" spans="1:29" x14ac:dyDescent="0.35">
      <c r="A13" s="19" t="s">
        <v>124</v>
      </c>
      <c r="B13" s="13">
        <v>20.3</v>
      </c>
      <c r="C13" s="13">
        <v>19.399999999999999</v>
      </c>
      <c r="D13" s="13">
        <v>26.6</v>
      </c>
      <c r="E13" s="13">
        <v>15</v>
      </c>
      <c r="F13" s="13">
        <v>25.8</v>
      </c>
      <c r="G13" s="13">
        <v>20.100000000000001</v>
      </c>
      <c r="H13" s="13">
        <v>19.100000000000001</v>
      </c>
      <c r="I13" s="13">
        <v>10.7</v>
      </c>
      <c r="J13" s="13">
        <v>11.5</v>
      </c>
      <c r="K13" s="13">
        <v>19.2</v>
      </c>
      <c r="L13" s="13">
        <v>13.2</v>
      </c>
      <c r="M13" s="13">
        <v>20.100000000000001</v>
      </c>
      <c r="N13" s="13">
        <v>7.3</v>
      </c>
      <c r="O13" s="13">
        <v>16.2</v>
      </c>
      <c r="P13" s="13">
        <v>13.2</v>
      </c>
      <c r="Q13" s="13">
        <v>13.8</v>
      </c>
      <c r="R13" s="13">
        <v>13.5</v>
      </c>
      <c r="S13" s="13">
        <v>8.8000000000000007</v>
      </c>
      <c r="T13" s="13">
        <v>14.1</v>
      </c>
      <c r="U13" s="13">
        <v>11</v>
      </c>
      <c r="V13" s="13">
        <v>8.1999999999999993</v>
      </c>
      <c r="W13" s="13">
        <v>7.4</v>
      </c>
      <c r="X13" s="13">
        <v>6.1</v>
      </c>
      <c r="Y13" s="13">
        <v>12.9</v>
      </c>
      <c r="Z13" s="13">
        <v>7.1</v>
      </c>
      <c r="AA13" s="13">
        <v>12.7</v>
      </c>
      <c r="AB13" s="13">
        <v>3.6</v>
      </c>
      <c r="AC13" s="13">
        <v>10.1</v>
      </c>
    </row>
    <row r="14" spans="1:29" x14ac:dyDescent="0.35">
      <c r="A14" s="19" t="s">
        <v>125</v>
      </c>
      <c r="B14" s="13">
        <v>9.1999999999999993</v>
      </c>
      <c r="C14" s="13">
        <v>8</v>
      </c>
      <c r="D14" s="13">
        <v>8</v>
      </c>
      <c r="E14" s="13">
        <v>18</v>
      </c>
      <c r="F14" s="13">
        <v>14</v>
      </c>
      <c r="G14" s="13">
        <v>13</v>
      </c>
      <c r="H14" s="13">
        <v>11</v>
      </c>
      <c r="I14" s="13">
        <v>8</v>
      </c>
      <c r="J14" s="13">
        <v>8</v>
      </c>
      <c r="K14" s="13">
        <v>8</v>
      </c>
      <c r="L14" s="13">
        <v>3.8</v>
      </c>
      <c r="M14" s="13">
        <v>12.8</v>
      </c>
      <c r="N14" s="13">
        <v>2.4</v>
      </c>
      <c r="O14" s="13">
        <v>6.8</v>
      </c>
      <c r="P14" s="13">
        <v>8</v>
      </c>
      <c r="Q14" s="13">
        <v>9.4</v>
      </c>
      <c r="R14" s="13">
        <v>8</v>
      </c>
      <c r="S14" s="13">
        <v>8</v>
      </c>
      <c r="T14" s="13">
        <v>8</v>
      </c>
      <c r="U14" s="13">
        <v>8</v>
      </c>
      <c r="V14" s="13">
        <v>8</v>
      </c>
      <c r="W14" s="13">
        <v>8</v>
      </c>
      <c r="X14" s="13">
        <v>8</v>
      </c>
      <c r="Y14" s="13">
        <v>8</v>
      </c>
      <c r="Z14" s="13">
        <v>8.4</v>
      </c>
      <c r="AA14" s="13">
        <v>12.6</v>
      </c>
      <c r="AB14" s="13">
        <v>8</v>
      </c>
      <c r="AC14" s="13">
        <v>12</v>
      </c>
    </row>
    <row r="15" spans="1:29" x14ac:dyDescent="0.35">
      <c r="A15" s="19" t="s">
        <v>126</v>
      </c>
      <c r="B15" s="13">
        <v>13.7</v>
      </c>
      <c r="C15" s="13">
        <v>11.8</v>
      </c>
      <c r="D15" s="13">
        <v>9</v>
      </c>
      <c r="E15" s="13">
        <v>30</v>
      </c>
      <c r="F15" s="13">
        <v>24</v>
      </c>
      <c r="G15" s="13">
        <v>24</v>
      </c>
      <c r="H15" s="13">
        <v>17</v>
      </c>
      <c r="I15" s="13">
        <v>8</v>
      </c>
      <c r="J15" s="13">
        <v>8.6</v>
      </c>
      <c r="K15" s="13">
        <v>8</v>
      </c>
      <c r="L15" s="13">
        <v>14.4</v>
      </c>
      <c r="M15" s="13">
        <v>27.3</v>
      </c>
      <c r="N15" s="13">
        <v>8.6999999999999993</v>
      </c>
      <c r="O15" s="13">
        <v>10.6</v>
      </c>
      <c r="P15" s="13">
        <v>8.3000000000000007</v>
      </c>
      <c r="Q15" s="13">
        <v>8</v>
      </c>
      <c r="R15" s="13">
        <v>8</v>
      </c>
      <c r="S15" s="13">
        <v>8</v>
      </c>
      <c r="T15" s="13">
        <v>19.2</v>
      </c>
      <c r="U15" s="13">
        <v>8</v>
      </c>
      <c r="V15" s="13">
        <v>8</v>
      </c>
      <c r="W15" s="13">
        <v>8</v>
      </c>
      <c r="X15" s="13">
        <v>8</v>
      </c>
      <c r="Y15" s="13">
        <v>3</v>
      </c>
      <c r="Z15" s="13">
        <v>15</v>
      </c>
      <c r="AA15" s="13">
        <v>26.6</v>
      </c>
      <c r="AB15" s="13">
        <v>8</v>
      </c>
      <c r="AC15" s="13">
        <v>18.8</v>
      </c>
    </row>
    <row r="16" spans="1:29" x14ac:dyDescent="0.35">
      <c r="A16" s="49" t="s">
        <v>201</v>
      </c>
      <c r="B16" s="13">
        <v>1.83</v>
      </c>
      <c r="C16" s="13">
        <v>1.38</v>
      </c>
      <c r="D16" s="13">
        <v>1.21</v>
      </c>
      <c r="E16" s="13">
        <v>2.67</v>
      </c>
      <c r="F16" s="13">
        <v>2.0499999999999998</v>
      </c>
      <c r="G16" s="13">
        <v>2.67</v>
      </c>
      <c r="H16" s="13">
        <v>1.85</v>
      </c>
      <c r="I16" s="13">
        <v>0.51</v>
      </c>
      <c r="J16" s="13">
        <v>0.87</v>
      </c>
      <c r="K16" s="13">
        <v>0.57999999999999996</v>
      </c>
      <c r="L16" s="13">
        <v>1.93</v>
      </c>
      <c r="M16" s="13">
        <v>1.94</v>
      </c>
      <c r="N16" s="13">
        <v>1.39</v>
      </c>
      <c r="O16" s="13">
        <v>1.1299999999999999</v>
      </c>
      <c r="P16" s="13">
        <v>1.01</v>
      </c>
      <c r="Q16" s="13">
        <v>0.77</v>
      </c>
      <c r="R16" s="13">
        <v>0.25</v>
      </c>
      <c r="S16" s="13">
        <v>1.6</v>
      </c>
      <c r="T16" s="13">
        <v>1.58</v>
      </c>
      <c r="U16" s="13">
        <v>0.56999999999999995</v>
      </c>
      <c r="V16" s="13">
        <v>1.01</v>
      </c>
      <c r="W16" s="13">
        <v>0.47</v>
      </c>
      <c r="X16" s="13">
        <v>0.59</v>
      </c>
      <c r="Y16" s="13">
        <v>0.79</v>
      </c>
      <c r="Z16" s="13">
        <v>1.93</v>
      </c>
      <c r="AA16" s="13">
        <v>2.5099999999999998</v>
      </c>
      <c r="AB16" s="13">
        <v>0.94</v>
      </c>
      <c r="AC16" s="13">
        <v>1.82</v>
      </c>
    </row>
    <row r="17" spans="1:29" x14ac:dyDescent="0.35">
      <c r="A17" s="19" t="s">
        <v>127</v>
      </c>
      <c r="B17" s="13">
        <v>1571</v>
      </c>
      <c r="C17" s="13">
        <v>345</v>
      </c>
      <c r="D17" s="13">
        <v>471</v>
      </c>
      <c r="E17" s="13">
        <v>1061</v>
      </c>
      <c r="F17" s="13">
        <v>959</v>
      </c>
      <c r="G17" s="13">
        <v>896</v>
      </c>
      <c r="H17" s="13">
        <v>1046</v>
      </c>
      <c r="I17" s="13">
        <v>194.7</v>
      </c>
      <c r="J17" s="13">
        <v>174.3</v>
      </c>
      <c r="K17" s="13">
        <v>187.5</v>
      </c>
      <c r="L17" s="13">
        <v>337.3</v>
      </c>
      <c r="M17" s="13">
        <v>174</v>
      </c>
      <c r="N17" s="13">
        <v>49.7</v>
      </c>
      <c r="O17" s="13">
        <v>536.29999999999995</v>
      </c>
      <c r="P17" s="13">
        <v>137</v>
      </c>
      <c r="Q17" s="13">
        <v>234</v>
      </c>
      <c r="R17" s="13">
        <v>160</v>
      </c>
      <c r="S17" s="13">
        <v>350</v>
      </c>
      <c r="T17" s="13">
        <v>673</v>
      </c>
      <c r="U17" s="13">
        <v>375</v>
      </c>
      <c r="V17" s="13">
        <v>95.7</v>
      </c>
      <c r="W17" s="13">
        <v>86.3</v>
      </c>
      <c r="X17" s="13">
        <v>216</v>
      </c>
      <c r="Y17" s="13">
        <v>196</v>
      </c>
      <c r="Z17" s="13">
        <v>346</v>
      </c>
      <c r="AA17" s="13">
        <v>1062</v>
      </c>
      <c r="AB17" s="13">
        <v>47.2</v>
      </c>
      <c r="AC17" s="13">
        <v>721</v>
      </c>
    </row>
    <row r="18" spans="1:29" x14ac:dyDescent="0.35">
      <c r="A18" s="19" t="s">
        <v>128</v>
      </c>
      <c r="B18" s="13">
        <v>0.15</v>
      </c>
      <c r="C18" s="13">
        <v>0.15</v>
      </c>
      <c r="D18" s="13">
        <v>0.15</v>
      </c>
      <c r="E18" s="13">
        <v>0.15</v>
      </c>
      <c r="F18" s="13">
        <v>0.16</v>
      </c>
      <c r="G18" s="13">
        <v>0.15</v>
      </c>
      <c r="H18" s="13">
        <v>0.15</v>
      </c>
      <c r="I18" s="13">
        <v>0.15</v>
      </c>
      <c r="J18" s="13">
        <v>0.15</v>
      </c>
      <c r="K18" s="13">
        <v>0.15</v>
      </c>
      <c r="L18" s="13">
        <v>0.15</v>
      </c>
      <c r="M18" s="13">
        <v>0.15</v>
      </c>
      <c r="N18" s="13">
        <v>0.15</v>
      </c>
      <c r="O18" s="13">
        <v>0.15</v>
      </c>
      <c r="P18" s="13">
        <v>0.15</v>
      </c>
      <c r="Q18" s="13">
        <v>0.15</v>
      </c>
      <c r="R18" s="13">
        <v>0.15</v>
      </c>
      <c r="S18" s="13">
        <v>0.15</v>
      </c>
      <c r="T18" s="13">
        <v>0.15</v>
      </c>
      <c r="U18" s="13">
        <v>0.15</v>
      </c>
      <c r="V18" s="13">
        <v>0.15</v>
      </c>
      <c r="W18" s="13">
        <v>0.15</v>
      </c>
      <c r="X18" s="13">
        <v>0.17</v>
      </c>
      <c r="Y18" s="13">
        <v>0.15</v>
      </c>
      <c r="Z18" s="13">
        <v>0.15</v>
      </c>
      <c r="AA18" s="13">
        <v>0.28000000000000003</v>
      </c>
      <c r="AB18" s="13">
        <v>0.15</v>
      </c>
      <c r="AC18" s="13">
        <v>0.15</v>
      </c>
    </row>
    <row r="19" spans="1:29" x14ac:dyDescent="0.35">
      <c r="A19" s="19" t="s">
        <v>129</v>
      </c>
      <c r="B19" s="13">
        <v>15.3</v>
      </c>
      <c r="C19" s="13">
        <v>15</v>
      </c>
      <c r="D19" s="13">
        <v>9</v>
      </c>
      <c r="E19" s="13">
        <v>19</v>
      </c>
      <c r="F19" s="13">
        <v>17</v>
      </c>
      <c r="G19" s="13">
        <v>18</v>
      </c>
      <c r="H19" s="13">
        <v>16</v>
      </c>
      <c r="I19" s="13">
        <v>2</v>
      </c>
      <c r="J19" s="13">
        <v>4</v>
      </c>
      <c r="K19" s="13">
        <v>2</v>
      </c>
      <c r="L19" s="13">
        <v>7.9</v>
      </c>
      <c r="M19" s="13">
        <v>2</v>
      </c>
      <c r="N19" s="13">
        <v>2</v>
      </c>
      <c r="O19" s="13">
        <v>5.2</v>
      </c>
      <c r="P19" s="13">
        <v>3.7</v>
      </c>
      <c r="Q19" s="13">
        <v>5</v>
      </c>
      <c r="R19" s="13">
        <v>3.8</v>
      </c>
      <c r="S19" s="13">
        <v>7.6</v>
      </c>
      <c r="T19" s="13">
        <v>9.5</v>
      </c>
      <c r="U19" s="13">
        <v>5.8</v>
      </c>
      <c r="V19" s="13">
        <v>2</v>
      </c>
      <c r="W19" s="13">
        <v>18.399999999999999</v>
      </c>
      <c r="X19" s="13">
        <v>17.399999999999999</v>
      </c>
      <c r="Y19" s="13">
        <v>16.7</v>
      </c>
      <c r="Z19" s="13">
        <v>20</v>
      </c>
      <c r="AA19" s="13">
        <v>20.3</v>
      </c>
      <c r="AB19" s="13">
        <v>15.3</v>
      </c>
      <c r="AC19" s="13">
        <v>19.7</v>
      </c>
    </row>
    <row r="20" spans="1:29" x14ac:dyDescent="0.35">
      <c r="A20" s="19" t="s">
        <v>130</v>
      </c>
      <c r="B20" s="29">
        <v>35.6</v>
      </c>
      <c r="C20" s="29">
        <v>21</v>
      </c>
      <c r="D20" s="29">
        <v>24</v>
      </c>
      <c r="E20" s="29">
        <v>237</v>
      </c>
      <c r="F20" s="29">
        <v>78</v>
      </c>
      <c r="G20" s="29">
        <v>76</v>
      </c>
      <c r="H20" s="29">
        <v>48</v>
      </c>
      <c r="I20" s="29">
        <v>8.3000000000000007</v>
      </c>
      <c r="J20" s="29">
        <v>14.9</v>
      </c>
      <c r="K20" s="29">
        <v>8.8000000000000007</v>
      </c>
      <c r="L20" s="29">
        <v>69.3</v>
      </c>
      <c r="M20" s="29">
        <v>69.400000000000006</v>
      </c>
      <c r="N20" s="29">
        <v>21</v>
      </c>
      <c r="O20" s="29">
        <v>28.3</v>
      </c>
      <c r="P20" s="29">
        <v>8</v>
      </c>
      <c r="Q20" s="29">
        <v>14.9</v>
      </c>
      <c r="R20" s="29">
        <v>8</v>
      </c>
      <c r="S20" s="29">
        <v>47.5</v>
      </c>
      <c r="T20" s="29">
        <v>56.7</v>
      </c>
      <c r="U20" s="29">
        <v>18.600000000000001</v>
      </c>
      <c r="V20" s="29">
        <v>8</v>
      </c>
      <c r="W20" s="29">
        <v>8.1</v>
      </c>
      <c r="X20" s="29">
        <v>13.8</v>
      </c>
      <c r="Y20" s="29">
        <v>14.7</v>
      </c>
      <c r="Z20" s="29">
        <v>34.700000000000003</v>
      </c>
      <c r="AA20" s="29">
        <v>63.9</v>
      </c>
      <c r="AB20" s="29">
        <v>11.2</v>
      </c>
      <c r="AC20" s="29">
        <v>44.1</v>
      </c>
    </row>
    <row r="21" spans="1:29" x14ac:dyDescent="0.35">
      <c r="A21" s="32" t="s">
        <v>43</v>
      </c>
      <c r="B21" s="28" t="s">
        <v>0</v>
      </c>
      <c r="C21" s="28" t="s">
        <v>1</v>
      </c>
      <c r="D21" s="28" t="s">
        <v>2</v>
      </c>
      <c r="E21" s="28" t="s">
        <v>3</v>
      </c>
      <c r="F21" s="28" t="s">
        <v>4</v>
      </c>
      <c r="G21" s="28" t="s">
        <v>5</v>
      </c>
      <c r="H21" s="28" t="s">
        <v>6</v>
      </c>
      <c r="I21" s="28" t="s">
        <v>8</v>
      </c>
      <c r="J21" s="28" t="s">
        <v>9</v>
      </c>
      <c r="K21" s="28" t="s">
        <v>10</v>
      </c>
      <c r="L21" s="28" t="s">
        <v>11</v>
      </c>
      <c r="M21" s="28" t="s">
        <v>12</v>
      </c>
      <c r="N21" s="28" t="s">
        <v>13</v>
      </c>
      <c r="O21" s="28" t="s">
        <v>14</v>
      </c>
      <c r="P21" s="28" t="s">
        <v>16</v>
      </c>
      <c r="Q21" s="28" t="s">
        <v>17</v>
      </c>
      <c r="R21" s="28" t="s">
        <v>18</v>
      </c>
      <c r="S21" s="28" t="s">
        <v>19</v>
      </c>
      <c r="T21" s="28" t="s">
        <v>20</v>
      </c>
      <c r="U21" s="28" t="s">
        <v>21</v>
      </c>
      <c r="V21" s="28" t="s">
        <v>22</v>
      </c>
      <c r="W21" s="28" t="s">
        <v>24</v>
      </c>
      <c r="X21" s="28" t="s">
        <v>25</v>
      </c>
      <c r="Y21" s="28" t="s">
        <v>26</v>
      </c>
      <c r="Z21" s="28" t="s">
        <v>27</v>
      </c>
      <c r="AA21" s="28" t="s">
        <v>28</v>
      </c>
      <c r="AB21" s="28" t="s">
        <v>29</v>
      </c>
      <c r="AC21" s="28" t="s">
        <v>30</v>
      </c>
    </row>
    <row r="22" spans="1:29" x14ac:dyDescent="0.35">
      <c r="A22" s="19" t="s">
        <v>105</v>
      </c>
      <c r="B22" s="29">
        <v>1.24</v>
      </c>
      <c r="C22" s="29">
        <v>1.19</v>
      </c>
      <c r="D22" s="29">
        <v>2.72</v>
      </c>
      <c r="E22" s="29">
        <v>2.9</v>
      </c>
      <c r="F22" s="29">
        <v>2</v>
      </c>
      <c r="G22" s="29">
        <v>0.75</v>
      </c>
      <c r="H22" s="29">
        <v>3.33</v>
      </c>
      <c r="I22" s="29">
        <v>2.2200000000000002</v>
      </c>
      <c r="J22" s="29">
        <v>1.56</v>
      </c>
      <c r="K22" s="29">
        <v>1.4</v>
      </c>
      <c r="L22" s="29">
        <v>5.71</v>
      </c>
      <c r="M22" s="29">
        <v>5.78</v>
      </c>
      <c r="N22" s="29">
        <v>3.78</v>
      </c>
      <c r="O22" s="29">
        <v>1.04</v>
      </c>
      <c r="P22" s="29">
        <v>2.87</v>
      </c>
      <c r="Q22" s="29">
        <v>1.66</v>
      </c>
      <c r="R22" s="29">
        <v>0.66</v>
      </c>
      <c r="S22" s="29">
        <v>1.84</v>
      </c>
      <c r="T22" s="29">
        <v>5.16</v>
      </c>
      <c r="U22" s="29">
        <v>3.73</v>
      </c>
      <c r="V22" s="29">
        <v>1.79</v>
      </c>
      <c r="W22" s="29">
        <v>0.51</v>
      </c>
      <c r="X22" s="29">
        <v>6.26</v>
      </c>
      <c r="Y22" s="29">
        <v>1.1200000000000001</v>
      </c>
      <c r="Z22" s="29">
        <v>1.78</v>
      </c>
      <c r="AA22" s="29">
        <v>2.23</v>
      </c>
      <c r="AB22" s="29">
        <v>1.73</v>
      </c>
      <c r="AC22" s="29">
        <v>6.03</v>
      </c>
    </row>
    <row r="23" spans="1:29" x14ac:dyDescent="0.35">
      <c r="A23" s="19" t="s">
        <v>33</v>
      </c>
      <c r="B23" s="29">
        <v>4.2</v>
      </c>
      <c r="C23" s="29">
        <v>5.5</v>
      </c>
      <c r="D23" s="29">
        <v>5.5</v>
      </c>
      <c r="E23" s="29">
        <v>5.5</v>
      </c>
      <c r="F23" s="29">
        <v>5.5</v>
      </c>
      <c r="G23" s="29">
        <v>5.5</v>
      </c>
      <c r="H23" s="29">
        <v>5.5</v>
      </c>
      <c r="I23" s="29">
        <v>5.5</v>
      </c>
      <c r="J23" s="29">
        <v>5.5</v>
      </c>
      <c r="K23" s="29">
        <v>5.5</v>
      </c>
      <c r="L23" s="29">
        <v>5.5</v>
      </c>
      <c r="M23" s="29">
        <v>5.5</v>
      </c>
      <c r="N23" s="29">
        <v>2.2000000000000002</v>
      </c>
      <c r="O23" s="29">
        <v>6.6</v>
      </c>
      <c r="P23" s="29">
        <v>5.5</v>
      </c>
      <c r="Q23" s="29">
        <v>5.5</v>
      </c>
      <c r="R23" s="29">
        <v>3.7</v>
      </c>
      <c r="S23" s="29">
        <v>5.5</v>
      </c>
      <c r="T23" s="29">
        <v>5.5</v>
      </c>
      <c r="U23" s="29">
        <v>5.5</v>
      </c>
      <c r="V23" s="29">
        <v>0</v>
      </c>
      <c r="W23" s="29">
        <v>4.3</v>
      </c>
      <c r="X23" s="29">
        <v>5.5</v>
      </c>
      <c r="Y23" s="29">
        <v>5.5</v>
      </c>
      <c r="Z23" s="29">
        <v>4.0999999999999996</v>
      </c>
      <c r="AA23" s="29">
        <v>5.5</v>
      </c>
      <c r="AB23" s="29">
        <v>5.5</v>
      </c>
      <c r="AC23" s="29">
        <v>5.5</v>
      </c>
    </row>
    <row r="24" spans="1:29" x14ac:dyDescent="0.35">
      <c r="A24" s="19" t="s">
        <v>34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0.42</v>
      </c>
      <c r="O24" s="29">
        <v>0.42</v>
      </c>
      <c r="P24" s="29">
        <v>0.42</v>
      </c>
      <c r="Q24" s="29">
        <v>0.42</v>
      </c>
      <c r="R24" s="29">
        <v>0.42</v>
      </c>
      <c r="S24" s="29">
        <v>0.42</v>
      </c>
      <c r="T24" s="29">
        <v>0.42</v>
      </c>
      <c r="U24" s="29">
        <v>0.42</v>
      </c>
      <c r="V24" s="29">
        <v>0.42</v>
      </c>
      <c r="W24" s="29">
        <v>0.42</v>
      </c>
      <c r="X24" s="29">
        <v>0.42</v>
      </c>
      <c r="Y24" s="29">
        <v>0.42</v>
      </c>
      <c r="Z24" s="29">
        <v>0.42</v>
      </c>
      <c r="AA24" s="29">
        <v>0.42</v>
      </c>
      <c r="AB24" s="29">
        <v>0.42</v>
      </c>
      <c r="AC24" s="29">
        <v>0.42</v>
      </c>
    </row>
    <row r="25" spans="1:29" x14ac:dyDescent="0.35">
      <c r="A25" s="19" t="s">
        <v>35</v>
      </c>
      <c r="B25" s="29">
        <v>10.5</v>
      </c>
      <c r="C25" s="29">
        <v>8.1</v>
      </c>
      <c r="D25" s="29">
        <v>0</v>
      </c>
      <c r="E25" s="29">
        <v>4.9000000000000004</v>
      </c>
      <c r="F25" s="29">
        <v>12.3</v>
      </c>
      <c r="G25" s="29">
        <v>8.1999999999999993</v>
      </c>
      <c r="H25" s="29">
        <v>0</v>
      </c>
      <c r="I25" s="29">
        <v>2.9</v>
      </c>
      <c r="J25" s="29">
        <v>17.399999999999999</v>
      </c>
      <c r="K25" s="29">
        <v>15</v>
      </c>
      <c r="L25" s="29">
        <v>0</v>
      </c>
      <c r="M25" s="29">
        <v>8</v>
      </c>
      <c r="N25" s="29">
        <v>6</v>
      </c>
      <c r="O25" s="29">
        <v>6.7</v>
      </c>
      <c r="P25" s="29">
        <v>7</v>
      </c>
      <c r="Q25" s="29">
        <v>2</v>
      </c>
      <c r="R25" s="29">
        <v>13.9</v>
      </c>
      <c r="S25" s="29">
        <v>15.5</v>
      </c>
      <c r="T25" s="29">
        <v>5.5</v>
      </c>
      <c r="U25" s="29">
        <v>3.5</v>
      </c>
      <c r="V25" s="29">
        <v>9</v>
      </c>
      <c r="W25" s="29">
        <v>3.9</v>
      </c>
      <c r="X25" s="29">
        <v>6.8</v>
      </c>
      <c r="Y25" s="29">
        <v>0.5</v>
      </c>
      <c r="Z25" s="29">
        <v>10.8</v>
      </c>
      <c r="AA25" s="29">
        <v>10.6</v>
      </c>
      <c r="AB25" s="29">
        <v>7.1</v>
      </c>
      <c r="AC25" s="29">
        <v>2</v>
      </c>
    </row>
    <row r="26" spans="1:29" x14ac:dyDescent="0.35">
      <c r="A26" s="19" t="s">
        <v>36</v>
      </c>
      <c r="B26" s="29">
        <v>1.8</v>
      </c>
      <c r="C26" s="29">
        <v>5.5</v>
      </c>
      <c r="D26" s="29">
        <v>0</v>
      </c>
      <c r="E26" s="29">
        <v>5.5</v>
      </c>
      <c r="F26" s="29">
        <v>4.9000000000000004</v>
      </c>
      <c r="G26" s="29">
        <v>5.5</v>
      </c>
      <c r="H26" s="29">
        <v>0</v>
      </c>
      <c r="I26" s="29">
        <v>5.5</v>
      </c>
      <c r="J26" s="29">
        <v>3.2</v>
      </c>
      <c r="K26" s="29">
        <v>5.5</v>
      </c>
      <c r="L26" s="29">
        <v>0</v>
      </c>
      <c r="M26" s="29">
        <v>5.5</v>
      </c>
      <c r="N26" s="29">
        <v>9.6</v>
      </c>
      <c r="O26" s="29">
        <v>1.3</v>
      </c>
      <c r="P26" s="29">
        <v>6.3</v>
      </c>
      <c r="Q26" s="29">
        <v>4.5999999999999996</v>
      </c>
      <c r="R26" s="29">
        <v>4.5999999999999996</v>
      </c>
      <c r="S26" s="29">
        <v>10.3</v>
      </c>
      <c r="T26" s="29">
        <v>12.7</v>
      </c>
      <c r="U26" s="29">
        <v>1.8</v>
      </c>
      <c r="V26" s="29">
        <v>4.9000000000000004</v>
      </c>
      <c r="W26" s="29">
        <v>0.1</v>
      </c>
      <c r="X26" s="29">
        <v>5.3</v>
      </c>
      <c r="Y26" s="29">
        <v>5.5</v>
      </c>
      <c r="Z26" s="29">
        <v>1.4</v>
      </c>
      <c r="AA26" s="29">
        <v>3.5</v>
      </c>
      <c r="AB26" s="29">
        <v>8.8000000000000007</v>
      </c>
      <c r="AC26" s="29">
        <v>3.7</v>
      </c>
    </row>
    <row r="27" spans="1:29" x14ac:dyDescent="0.35">
      <c r="A27" s="19" t="s">
        <v>37</v>
      </c>
      <c r="B27" s="29">
        <v>4.2</v>
      </c>
      <c r="C27" s="29">
        <v>5.0999999999999996</v>
      </c>
      <c r="D27" s="29">
        <v>0</v>
      </c>
      <c r="E27" s="29">
        <v>5.5</v>
      </c>
      <c r="F27" s="29">
        <v>4.5999999999999996</v>
      </c>
      <c r="G27" s="29">
        <v>1.7</v>
      </c>
      <c r="H27" s="29">
        <v>0</v>
      </c>
      <c r="I27" s="29">
        <v>4.2</v>
      </c>
      <c r="J27" s="29">
        <v>2.1</v>
      </c>
      <c r="K27" s="29">
        <v>5.5</v>
      </c>
      <c r="L27" s="29">
        <v>0</v>
      </c>
      <c r="M27" s="29">
        <v>0.5</v>
      </c>
      <c r="N27" s="29">
        <v>17</v>
      </c>
      <c r="O27" s="29">
        <v>4.7</v>
      </c>
      <c r="P27" s="29">
        <v>4.4000000000000004</v>
      </c>
      <c r="Q27" s="29">
        <v>7</v>
      </c>
      <c r="R27" s="29">
        <v>11.1</v>
      </c>
      <c r="S27" s="29">
        <v>24.6</v>
      </c>
      <c r="T27" s="29">
        <v>0.6</v>
      </c>
      <c r="U27" s="29">
        <v>10.199999999999999</v>
      </c>
      <c r="V27" s="29">
        <v>13.3</v>
      </c>
      <c r="W27" s="29">
        <v>2.6</v>
      </c>
      <c r="X27" s="29">
        <v>4.2</v>
      </c>
      <c r="Y27" s="29">
        <v>5.5</v>
      </c>
      <c r="Z27" s="29">
        <v>3</v>
      </c>
      <c r="AA27" s="29">
        <v>4.2</v>
      </c>
      <c r="AB27" s="29">
        <v>4.9000000000000004</v>
      </c>
      <c r="AC27" s="29">
        <v>5.6</v>
      </c>
    </row>
    <row r="28" spans="1:29" x14ac:dyDescent="0.35">
      <c r="A28" s="19" t="s">
        <v>106</v>
      </c>
      <c r="B28" s="29">
        <v>0.31</v>
      </c>
      <c r="C28" s="29">
        <v>0.27</v>
      </c>
      <c r="D28" s="29">
        <v>0.63</v>
      </c>
      <c r="E28" s="29">
        <v>0.12</v>
      </c>
      <c r="F28" s="29">
        <v>0.11</v>
      </c>
      <c r="G28" s="29">
        <v>0.12</v>
      </c>
      <c r="H28" s="29">
        <v>0.16</v>
      </c>
      <c r="I28" s="29">
        <v>0.14000000000000001</v>
      </c>
      <c r="J28" s="29">
        <v>0.28999999999999998</v>
      </c>
      <c r="K28" s="29">
        <v>0.37</v>
      </c>
      <c r="L28" s="29">
        <v>0</v>
      </c>
      <c r="M28" s="29">
        <v>0.15</v>
      </c>
      <c r="N28" s="29">
        <v>0.05</v>
      </c>
      <c r="O28" s="29">
        <v>0.01</v>
      </c>
      <c r="P28" s="29">
        <v>0.56000000000000005</v>
      </c>
      <c r="Q28" s="29">
        <v>0.62</v>
      </c>
      <c r="R28" s="29">
        <v>0.15</v>
      </c>
      <c r="S28" s="29">
        <v>0</v>
      </c>
      <c r="T28" s="29">
        <v>0.08</v>
      </c>
      <c r="U28" s="29">
        <v>0.25</v>
      </c>
      <c r="V28" s="29">
        <v>0.73</v>
      </c>
      <c r="W28" s="29">
        <v>7.0000000000000007E-2</v>
      </c>
      <c r="X28" s="29">
        <v>0.33</v>
      </c>
      <c r="Y28" s="29">
        <v>0.28000000000000003</v>
      </c>
      <c r="Z28" s="29">
        <v>0.45</v>
      </c>
      <c r="AA28" s="29">
        <v>0.09</v>
      </c>
      <c r="AB28" s="29">
        <v>0.22</v>
      </c>
      <c r="AC28" s="29">
        <v>1.66</v>
      </c>
    </row>
    <row r="29" spans="1:29" x14ac:dyDescent="0.35">
      <c r="A29" s="19" t="s">
        <v>38</v>
      </c>
      <c r="B29" s="29">
        <v>258</v>
      </c>
      <c r="C29" s="29">
        <v>23.7</v>
      </c>
      <c r="D29" s="29">
        <v>0</v>
      </c>
      <c r="E29" s="29">
        <v>9.9</v>
      </c>
      <c r="F29" s="29">
        <v>53</v>
      </c>
      <c r="G29" s="29">
        <v>62</v>
      </c>
      <c r="H29" s="29">
        <v>55</v>
      </c>
      <c r="I29" s="29">
        <v>14</v>
      </c>
      <c r="J29" s="29">
        <v>137</v>
      </c>
      <c r="K29" s="29">
        <v>18.2</v>
      </c>
      <c r="L29" s="29">
        <v>0</v>
      </c>
      <c r="M29" s="29">
        <v>50</v>
      </c>
      <c r="N29" s="29">
        <v>340</v>
      </c>
      <c r="O29" s="29">
        <v>86.4</v>
      </c>
      <c r="P29" s="29">
        <v>206</v>
      </c>
      <c r="Q29" s="29">
        <v>123</v>
      </c>
      <c r="R29" s="29">
        <v>37</v>
      </c>
      <c r="S29" s="29">
        <v>102.4</v>
      </c>
      <c r="T29" s="29">
        <v>28</v>
      </c>
      <c r="U29" s="29">
        <v>83</v>
      </c>
      <c r="V29" s="29">
        <v>271</v>
      </c>
      <c r="W29" s="29">
        <v>15.5</v>
      </c>
      <c r="X29" s="29">
        <v>323.39999999999998</v>
      </c>
      <c r="Y29" s="29">
        <v>3.3</v>
      </c>
      <c r="Z29" s="29">
        <v>389</v>
      </c>
      <c r="AA29" s="29">
        <v>72.3</v>
      </c>
      <c r="AB29" s="29">
        <v>218.3</v>
      </c>
      <c r="AC29" s="29">
        <v>61</v>
      </c>
    </row>
    <row r="30" spans="1:29" x14ac:dyDescent="0.35">
      <c r="A30" s="19" t="s">
        <v>39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0.02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0.01</v>
      </c>
      <c r="S30" s="29">
        <v>0</v>
      </c>
      <c r="T30" s="29">
        <v>0</v>
      </c>
      <c r="U30" s="29">
        <v>0.13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</row>
    <row r="31" spans="1:29" x14ac:dyDescent="0.35">
      <c r="A31" s="19" t="s">
        <v>40</v>
      </c>
      <c r="B31" s="29">
        <v>9.5</v>
      </c>
      <c r="C31" s="29">
        <v>0</v>
      </c>
      <c r="D31" s="29">
        <v>2.5</v>
      </c>
      <c r="E31" s="29">
        <v>15.9</v>
      </c>
      <c r="F31" s="29">
        <v>8.8000000000000007</v>
      </c>
      <c r="G31" s="29">
        <v>0.7</v>
      </c>
      <c r="H31" s="29">
        <v>0</v>
      </c>
      <c r="I31" s="29">
        <v>14.9</v>
      </c>
      <c r="J31" s="29">
        <v>4.9000000000000004</v>
      </c>
      <c r="K31" s="29">
        <v>0</v>
      </c>
      <c r="L31" s="29">
        <v>0</v>
      </c>
      <c r="M31" s="29">
        <v>14.2</v>
      </c>
      <c r="N31" s="29">
        <v>10</v>
      </c>
      <c r="O31" s="29">
        <v>1.9</v>
      </c>
      <c r="P31" s="29">
        <v>1.1000000000000001</v>
      </c>
      <c r="Q31" s="29">
        <v>16.899999999999999</v>
      </c>
      <c r="R31" s="29">
        <v>7</v>
      </c>
      <c r="S31" s="29">
        <v>0.5</v>
      </c>
      <c r="T31" s="29">
        <v>5.6</v>
      </c>
      <c r="U31" s="29">
        <v>10.199999999999999</v>
      </c>
      <c r="V31" s="29">
        <v>10.4</v>
      </c>
      <c r="W31" s="29">
        <v>0.5</v>
      </c>
      <c r="X31" s="29">
        <v>0.4</v>
      </c>
      <c r="Y31" s="29">
        <v>12.8</v>
      </c>
      <c r="Z31" s="29">
        <v>5.4</v>
      </c>
      <c r="AA31" s="29">
        <v>0.2</v>
      </c>
      <c r="AB31" s="29">
        <v>7.2</v>
      </c>
      <c r="AC31" s="29">
        <v>11.3</v>
      </c>
    </row>
    <row r="32" spans="1:29" x14ac:dyDescent="0.35">
      <c r="A32" s="19" t="s">
        <v>41</v>
      </c>
      <c r="B32" s="13">
        <v>0.3</v>
      </c>
      <c r="C32" s="13">
        <v>1.3</v>
      </c>
      <c r="D32" s="13">
        <v>0</v>
      </c>
      <c r="E32" s="13">
        <v>4.7</v>
      </c>
      <c r="F32" s="13">
        <v>5.8</v>
      </c>
      <c r="G32" s="13">
        <v>2.5</v>
      </c>
      <c r="H32" s="13">
        <v>0</v>
      </c>
      <c r="I32" s="13">
        <v>3.5</v>
      </c>
      <c r="J32" s="13">
        <v>1.3</v>
      </c>
      <c r="K32" s="13">
        <v>0.4</v>
      </c>
      <c r="L32" s="13">
        <v>0</v>
      </c>
      <c r="M32" s="13">
        <v>5.9</v>
      </c>
      <c r="N32" s="13">
        <v>35</v>
      </c>
      <c r="O32" s="13">
        <v>4.9000000000000004</v>
      </c>
      <c r="P32" s="13">
        <v>96.5</v>
      </c>
      <c r="Q32" s="13">
        <v>14.7</v>
      </c>
      <c r="R32" s="13">
        <v>2.6</v>
      </c>
      <c r="S32" s="13">
        <v>63.7</v>
      </c>
      <c r="T32" s="13">
        <v>37.700000000000003</v>
      </c>
      <c r="U32" s="13">
        <v>1.3</v>
      </c>
      <c r="V32" s="13">
        <v>21</v>
      </c>
      <c r="W32" s="13">
        <v>14</v>
      </c>
      <c r="X32" s="13">
        <v>21.4</v>
      </c>
      <c r="Y32" s="13">
        <v>6.1</v>
      </c>
      <c r="Z32" s="13">
        <v>9</v>
      </c>
      <c r="AA32" s="13">
        <v>2.9</v>
      </c>
      <c r="AB32" s="13">
        <v>43</v>
      </c>
      <c r="AC32" s="13">
        <v>3.1</v>
      </c>
    </row>
    <row r="33" spans="1:29" x14ac:dyDescent="0.35">
      <c r="A33" s="32" t="s">
        <v>44</v>
      </c>
      <c r="B33" s="28" t="s">
        <v>0</v>
      </c>
      <c r="C33" s="28" t="s">
        <v>1</v>
      </c>
      <c r="D33" s="28" t="s">
        <v>2</v>
      </c>
      <c r="E33" s="28" t="s">
        <v>3</v>
      </c>
      <c r="F33" s="28" t="s">
        <v>4</v>
      </c>
      <c r="G33" s="28" t="s">
        <v>5</v>
      </c>
      <c r="H33" s="28" t="s">
        <v>6</v>
      </c>
      <c r="I33" s="28" t="s">
        <v>8</v>
      </c>
      <c r="J33" s="28" t="s">
        <v>9</v>
      </c>
      <c r="K33" s="28" t="s">
        <v>10</v>
      </c>
      <c r="L33" s="28" t="s">
        <v>11</v>
      </c>
      <c r="M33" s="28" t="s">
        <v>12</v>
      </c>
      <c r="N33" s="28" t="s">
        <v>13</v>
      </c>
      <c r="O33" s="28" t="s">
        <v>14</v>
      </c>
      <c r="P33" s="28" t="s">
        <v>16</v>
      </c>
      <c r="Q33" s="28" t="s">
        <v>17</v>
      </c>
      <c r="R33" s="28" t="s">
        <v>18</v>
      </c>
      <c r="S33" s="28" t="s">
        <v>19</v>
      </c>
      <c r="T33" s="28" t="s">
        <v>20</v>
      </c>
      <c r="U33" s="28" t="s">
        <v>21</v>
      </c>
      <c r="V33" s="28" t="s">
        <v>22</v>
      </c>
      <c r="W33" s="28" t="s">
        <v>24</v>
      </c>
      <c r="X33" s="28" t="s">
        <v>25</v>
      </c>
      <c r="Y33" s="28" t="s">
        <v>26</v>
      </c>
      <c r="Z33" s="28" t="s">
        <v>27</v>
      </c>
      <c r="AA33" s="28" t="s">
        <v>28</v>
      </c>
      <c r="AB33" s="28" t="s">
        <v>29</v>
      </c>
      <c r="AC33" s="28" t="s">
        <v>30</v>
      </c>
    </row>
    <row r="34" spans="1:29" x14ac:dyDescent="0.35">
      <c r="A34" s="19" t="s">
        <v>45</v>
      </c>
      <c r="B34" s="29">
        <v>59.17</v>
      </c>
      <c r="C34" s="29">
        <v>20.67</v>
      </c>
      <c r="D34" s="29">
        <v>12.53</v>
      </c>
      <c r="E34" s="29">
        <v>5.78</v>
      </c>
      <c r="F34" s="29">
        <v>20.46</v>
      </c>
      <c r="G34" s="29">
        <v>31.82</v>
      </c>
      <c r="H34" s="29">
        <v>6.8</v>
      </c>
      <c r="I34" s="29">
        <v>20.37</v>
      </c>
      <c r="J34" s="29">
        <v>39.14</v>
      </c>
      <c r="K34" s="29">
        <v>19.54</v>
      </c>
      <c r="L34" s="29">
        <v>4.87</v>
      </c>
      <c r="M34" s="29">
        <v>8.7100000000000009</v>
      </c>
      <c r="N34" s="29">
        <v>34.18</v>
      </c>
      <c r="O34" s="29">
        <v>32.9</v>
      </c>
      <c r="P34" s="29">
        <v>10.39</v>
      </c>
      <c r="Q34" s="29">
        <v>26.89</v>
      </c>
      <c r="R34" s="29">
        <v>75.819999999999993</v>
      </c>
      <c r="S34" s="29">
        <v>26.69</v>
      </c>
      <c r="T34" s="29">
        <v>24.98</v>
      </c>
      <c r="U34" s="29">
        <v>49.4</v>
      </c>
      <c r="V34" s="29">
        <v>51.31</v>
      </c>
      <c r="W34" s="29">
        <v>29.17</v>
      </c>
      <c r="X34" s="29">
        <v>2.79</v>
      </c>
      <c r="Y34" s="29">
        <v>16.96</v>
      </c>
      <c r="Z34" s="29">
        <v>54.1</v>
      </c>
      <c r="AA34" s="29">
        <v>28.98</v>
      </c>
      <c r="AB34" s="29">
        <v>27.43</v>
      </c>
      <c r="AC34" s="29">
        <v>4.2699999999999996</v>
      </c>
    </row>
    <row r="35" spans="1:29" x14ac:dyDescent="0.35">
      <c r="A35" s="19" t="s">
        <v>46</v>
      </c>
      <c r="B35" s="29">
        <v>47.5</v>
      </c>
      <c r="C35" s="29">
        <v>31.25</v>
      </c>
      <c r="D35" s="29">
        <v>31.25</v>
      </c>
      <c r="E35" s="29">
        <v>31.25</v>
      </c>
      <c r="F35" s="29">
        <v>31.25</v>
      </c>
      <c r="G35" s="29">
        <v>31.25</v>
      </c>
      <c r="H35" s="29">
        <v>31.25</v>
      </c>
      <c r="I35" s="29">
        <v>31.25</v>
      </c>
      <c r="J35" s="29">
        <v>31.25</v>
      </c>
      <c r="K35" s="29">
        <v>31.25</v>
      </c>
      <c r="L35" s="29">
        <v>31.25</v>
      </c>
      <c r="M35" s="29">
        <v>31.25</v>
      </c>
      <c r="N35" s="29">
        <v>72.5</v>
      </c>
      <c r="O35" s="29">
        <v>39.450000000000003</v>
      </c>
      <c r="P35" s="29">
        <v>31.25</v>
      </c>
      <c r="Q35" s="29">
        <v>31.25</v>
      </c>
      <c r="R35" s="29">
        <v>53.75</v>
      </c>
      <c r="S35" s="29">
        <v>31.25</v>
      </c>
      <c r="T35" s="29">
        <v>31.25</v>
      </c>
      <c r="U35" s="29">
        <v>31.25</v>
      </c>
      <c r="V35" s="29">
        <v>100</v>
      </c>
      <c r="W35" s="29">
        <v>55.67</v>
      </c>
      <c r="X35" s="29">
        <v>31.25</v>
      </c>
      <c r="Y35" s="29">
        <v>31.25</v>
      </c>
      <c r="Z35" s="29">
        <v>48.75</v>
      </c>
      <c r="AA35" s="29">
        <v>31.25</v>
      </c>
      <c r="AB35" s="29">
        <v>31.25</v>
      </c>
      <c r="AC35" s="29">
        <v>31.25</v>
      </c>
    </row>
    <row r="36" spans="1:29" x14ac:dyDescent="0.35">
      <c r="A36" s="19" t="s">
        <v>47</v>
      </c>
      <c r="B36" s="29">
        <v>0.06</v>
      </c>
      <c r="C36" s="29">
        <v>0.06</v>
      </c>
      <c r="D36" s="29">
        <v>0.06</v>
      </c>
      <c r="E36" s="29">
        <v>0.06</v>
      </c>
      <c r="F36" s="29">
        <v>0.06</v>
      </c>
      <c r="G36" s="29">
        <v>0.06</v>
      </c>
      <c r="H36" s="29">
        <v>0.06</v>
      </c>
      <c r="I36" s="29">
        <v>0.06</v>
      </c>
      <c r="J36" s="29">
        <v>0.06</v>
      </c>
      <c r="K36" s="29">
        <v>0.06</v>
      </c>
      <c r="L36" s="29">
        <v>0.06</v>
      </c>
      <c r="M36" s="29">
        <v>0.06</v>
      </c>
      <c r="N36" s="29">
        <v>0.06</v>
      </c>
      <c r="O36" s="29">
        <v>0.06</v>
      </c>
      <c r="P36" s="29">
        <v>0.06</v>
      </c>
      <c r="Q36" s="29">
        <v>0.06</v>
      </c>
      <c r="R36" s="29">
        <v>0.06</v>
      </c>
      <c r="S36" s="29">
        <v>0.06</v>
      </c>
      <c r="T36" s="29">
        <v>0.06</v>
      </c>
      <c r="U36" s="29">
        <v>0.06</v>
      </c>
      <c r="V36" s="29">
        <v>0.06</v>
      </c>
      <c r="W36" s="29">
        <v>0.06</v>
      </c>
      <c r="X36" s="29">
        <v>0.06</v>
      </c>
      <c r="Y36" s="29">
        <v>0.06</v>
      </c>
      <c r="Z36" s="29">
        <v>0.06</v>
      </c>
      <c r="AA36" s="29">
        <v>0.06</v>
      </c>
      <c r="AB36" s="29">
        <v>0.06</v>
      </c>
      <c r="AC36" s="29">
        <v>0.06</v>
      </c>
    </row>
    <row r="37" spans="1:29" x14ac:dyDescent="0.35">
      <c r="A37" s="19" t="s">
        <v>48</v>
      </c>
      <c r="B37" s="29">
        <v>48.28</v>
      </c>
      <c r="C37" s="29">
        <v>24.3</v>
      </c>
      <c r="D37" s="29">
        <v>100</v>
      </c>
      <c r="E37" s="29">
        <v>33.78</v>
      </c>
      <c r="F37" s="29">
        <v>36.6</v>
      </c>
      <c r="G37" s="29">
        <v>28.7</v>
      </c>
      <c r="H37" s="29">
        <v>100</v>
      </c>
      <c r="I37" s="29">
        <v>52.46</v>
      </c>
      <c r="J37" s="29">
        <v>34.590000000000003</v>
      </c>
      <c r="K37" s="29">
        <v>21.88</v>
      </c>
      <c r="L37" s="29">
        <v>100</v>
      </c>
      <c r="M37" s="29">
        <v>37.979999999999997</v>
      </c>
      <c r="N37" s="29">
        <v>60</v>
      </c>
      <c r="O37" s="29">
        <v>49.24</v>
      </c>
      <c r="P37" s="29">
        <v>100</v>
      </c>
      <c r="Q37" s="29">
        <v>71.83</v>
      </c>
      <c r="R37" s="29">
        <v>46.12</v>
      </c>
      <c r="S37" s="29">
        <v>22.89</v>
      </c>
      <c r="T37" s="29">
        <v>100</v>
      </c>
      <c r="U37" s="29">
        <v>72.44</v>
      </c>
      <c r="V37" s="29">
        <v>55.22</v>
      </c>
      <c r="W37" s="29">
        <v>46.58</v>
      </c>
      <c r="X37" s="29">
        <v>38.18</v>
      </c>
      <c r="Y37" s="29">
        <v>86.11</v>
      </c>
      <c r="Z37" s="29">
        <v>43.46</v>
      </c>
      <c r="AA37" s="29">
        <v>34.57</v>
      </c>
      <c r="AB37" s="29">
        <v>100</v>
      </c>
      <c r="AC37" s="29">
        <v>80.2</v>
      </c>
    </row>
    <row r="38" spans="1:29" x14ac:dyDescent="0.35">
      <c r="A38" s="19" t="s">
        <v>49</v>
      </c>
      <c r="B38" s="29">
        <v>80.430000000000007</v>
      </c>
      <c r="C38" s="29">
        <v>31.25</v>
      </c>
      <c r="D38" s="29">
        <v>100</v>
      </c>
      <c r="E38" s="29">
        <v>31.25</v>
      </c>
      <c r="F38" s="29">
        <v>38.75</v>
      </c>
      <c r="G38" s="29">
        <v>31.25</v>
      </c>
      <c r="H38" s="29">
        <v>100</v>
      </c>
      <c r="I38" s="29">
        <v>31.25</v>
      </c>
      <c r="J38" s="29">
        <v>60</v>
      </c>
      <c r="K38" s="29">
        <v>31.25</v>
      </c>
      <c r="L38" s="29">
        <v>100</v>
      </c>
      <c r="M38" s="29">
        <v>31.25</v>
      </c>
      <c r="N38" s="29">
        <v>46.67</v>
      </c>
      <c r="O38" s="29">
        <v>65.790000000000006</v>
      </c>
      <c r="P38" s="29">
        <v>100</v>
      </c>
      <c r="Q38" s="29">
        <v>45.24</v>
      </c>
      <c r="R38" s="29">
        <v>67.14</v>
      </c>
      <c r="S38" s="29">
        <v>19.53</v>
      </c>
      <c r="T38" s="29">
        <v>100</v>
      </c>
      <c r="U38" s="29">
        <v>85.71</v>
      </c>
      <c r="V38" s="29">
        <v>62.31</v>
      </c>
      <c r="W38" s="29">
        <v>100</v>
      </c>
      <c r="X38" s="29">
        <v>33.75</v>
      </c>
      <c r="Y38" s="29">
        <v>31.25</v>
      </c>
      <c r="Z38" s="29">
        <v>87.27</v>
      </c>
      <c r="AA38" s="29">
        <v>48.53</v>
      </c>
      <c r="AB38" s="29">
        <v>100</v>
      </c>
      <c r="AC38" s="29">
        <v>69.17</v>
      </c>
    </row>
    <row r="39" spans="1:29" x14ac:dyDescent="0.35">
      <c r="A39" s="19" t="s">
        <v>50</v>
      </c>
      <c r="B39" s="29">
        <v>69.34</v>
      </c>
      <c r="C39" s="29">
        <v>36.25</v>
      </c>
      <c r="D39" s="29">
        <v>100</v>
      </c>
      <c r="E39" s="29">
        <v>31.25</v>
      </c>
      <c r="F39" s="29">
        <v>61.02</v>
      </c>
      <c r="G39" s="29">
        <v>80.23</v>
      </c>
      <c r="H39" s="29">
        <v>100</v>
      </c>
      <c r="I39" s="29">
        <v>47.5</v>
      </c>
      <c r="J39" s="29">
        <v>76.67</v>
      </c>
      <c r="K39" s="29">
        <v>31.25</v>
      </c>
      <c r="L39" s="29">
        <v>100</v>
      </c>
      <c r="M39" s="29">
        <v>83.33</v>
      </c>
      <c r="N39" s="29">
        <v>43.33</v>
      </c>
      <c r="O39" s="29">
        <v>67.36</v>
      </c>
      <c r="P39" s="29">
        <v>100</v>
      </c>
      <c r="Q39" s="29">
        <v>53.33</v>
      </c>
      <c r="R39" s="29">
        <v>53.75</v>
      </c>
      <c r="S39" s="29">
        <v>9.89</v>
      </c>
      <c r="T39" s="29">
        <v>100</v>
      </c>
      <c r="U39" s="29">
        <v>61.65</v>
      </c>
      <c r="V39" s="29">
        <v>44.58</v>
      </c>
      <c r="W39" s="29">
        <v>70.11</v>
      </c>
      <c r="X39" s="29">
        <v>47.5</v>
      </c>
      <c r="Y39" s="29">
        <v>31.25</v>
      </c>
      <c r="Z39" s="29">
        <v>82.35</v>
      </c>
      <c r="AA39" s="29">
        <v>60.38</v>
      </c>
      <c r="AB39" s="29">
        <v>100</v>
      </c>
      <c r="AC39" s="29">
        <v>70.209999999999994</v>
      </c>
    </row>
    <row r="40" spans="1:29" x14ac:dyDescent="0.35">
      <c r="A40" s="19" t="s">
        <v>51</v>
      </c>
      <c r="B40" s="29">
        <v>82.82</v>
      </c>
      <c r="C40" s="29">
        <v>47.06</v>
      </c>
      <c r="D40" s="29">
        <v>36.96</v>
      </c>
      <c r="E40" s="29">
        <v>74.34</v>
      </c>
      <c r="F40" s="29">
        <v>91.92</v>
      </c>
      <c r="G40" s="29">
        <v>86.21</v>
      </c>
      <c r="H40" s="29">
        <v>79.27</v>
      </c>
      <c r="I40" s="29">
        <v>76.069999999999993</v>
      </c>
      <c r="J40" s="29">
        <v>75.819999999999993</v>
      </c>
      <c r="K40" s="29">
        <v>36.21</v>
      </c>
      <c r="L40" s="29">
        <v>100</v>
      </c>
      <c r="M40" s="29">
        <v>80.95</v>
      </c>
      <c r="N40" s="29">
        <v>98.07</v>
      </c>
      <c r="O40" s="29">
        <v>99.48</v>
      </c>
      <c r="P40" s="29">
        <v>65.23</v>
      </c>
      <c r="Q40" s="29">
        <v>68.08</v>
      </c>
      <c r="R40" s="29">
        <v>92.89</v>
      </c>
      <c r="S40" s="29">
        <v>100</v>
      </c>
      <c r="T40" s="29">
        <v>94.76</v>
      </c>
      <c r="U40" s="29">
        <v>90.13</v>
      </c>
      <c r="V40" s="29">
        <v>72.7</v>
      </c>
      <c r="W40" s="29">
        <v>94.96</v>
      </c>
      <c r="X40" s="29">
        <v>100</v>
      </c>
      <c r="Y40" s="29">
        <v>70.77</v>
      </c>
      <c r="Z40" s="29">
        <v>75.64</v>
      </c>
      <c r="AA40" s="29">
        <v>92.04</v>
      </c>
      <c r="AB40" s="29">
        <v>77.91</v>
      </c>
      <c r="AC40" s="29">
        <v>9.2100000000000009</v>
      </c>
    </row>
    <row r="41" spans="1:29" x14ac:dyDescent="0.35">
      <c r="A41" s="19" t="s">
        <v>52</v>
      </c>
      <c r="B41" s="29">
        <v>83.58</v>
      </c>
      <c r="C41" s="29">
        <v>87.83</v>
      </c>
      <c r="D41" s="29">
        <v>100</v>
      </c>
      <c r="E41" s="29">
        <v>88.53</v>
      </c>
      <c r="F41" s="29">
        <v>84.64</v>
      </c>
      <c r="G41" s="29">
        <v>64.430000000000007</v>
      </c>
      <c r="H41" s="29">
        <v>76.5</v>
      </c>
      <c r="I41" s="29">
        <v>93.52</v>
      </c>
      <c r="J41" s="29">
        <v>70.91</v>
      </c>
      <c r="K41" s="29">
        <v>90.29</v>
      </c>
      <c r="L41" s="29">
        <v>100</v>
      </c>
      <c r="M41" s="29">
        <v>74.489999999999995</v>
      </c>
      <c r="N41" s="29">
        <v>67.95</v>
      </c>
      <c r="O41" s="29">
        <v>74.38</v>
      </c>
      <c r="P41" s="29">
        <v>41.14</v>
      </c>
      <c r="Q41" s="29">
        <v>64.45</v>
      </c>
      <c r="R41" s="29">
        <v>96.14</v>
      </c>
      <c r="S41" s="29">
        <v>41.35</v>
      </c>
      <c r="T41" s="29">
        <v>95.84</v>
      </c>
      <c r="U41" s="29">
        <v>92.18</v>
      </c>
      <c r="V41" s="29">
        <v>69.75</v>
      </c>
      <c r="W41" s="29">
        <v>68.81</v>
      </c>
      <c r="X41" s="29">
        <v>13.76</v>
      </c>
      <c r="Y41" s="29">
        <v>93.01</v>
      </c>
      <c r="Z41" s="29">
        <v>62.81</v>
      </c>
      <c r="AA41" s="29">
        <v>86.52</v>
      </c>
      <c r="AB41" s="29">
        <v>100</v>
      </c>
      <c r="AC41" s="29">
        <v>91.54</v>
      </c>
    </row>
    <row r="42" spans="1:29" x14ac:dyDescent="0.35">
      <c r="A42" s="19" t="s">
        <v>53</v>
      </c>
      <c r="B42" s="29">
        <v>100</v>
      </c>
      <c r="C42" s="29">
        <v>100</v>
      </c>
      <c r="D42" s="29">
        <v>100</v>
      </c>
      <c r="E42" s="29">
        <v>100</v>
      </c>
      <c r="F42" s="29">
        <v>100</v>
      </c>
      <c r="G42" s="29">
        <v>100</v>
      </c>
      <c r="H42" s="29">
        <v>100</v>
      </c>
      <c r="I42" s="29">
        <v>88.24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29">
        <v>100</v>
      </c>
      <c r="Q42" s="29">
        <v>100</v>
      </c>
      <c r="R42" s="29">
        <v>93.75</v>
      </c>
      <c r="S42" s="29">
        <v>100</v>
      </c>
      <c r="T42" s="29">
        <v>100</v>
      </c>
      <c r="U42" s="29">
        <v>53.57</v>
      </c>
      <c r="V42" s="29">
        <v>100</v>
      </c>
      <c r="W42" s="29">
        <v>100</v>
      </c>
      <c r="X42" s="29">
        <v>100</v>
      </c>
      <c r="Y42" s="29">
        <v>100</v>
      </c>
      <c r="Z42" s="29">
        <v>100</v>
      </c>
      <c r="AA42" s="29">
        <v>100</v>
      </c>
      <c r="AB42" s="29">
        <v>100</v>
      </c>
      <c r="AC42" s="29">
        <v>100</v>
      </c>
    </row>
    <row r="43" spans="1:29" x14ac:dyDescent="0.35">
      <c r="A43" s="19" t="s">
        <v>54</v>
      </c>
      <c r="B43" s="29">
        <v>37.909999999999997</v>
      </c>
      <c r="C43" s="29">
        <v>100</v>
      </c>
      <c r="D43" s="29">
        <v>100</v>
      </c>
      <c r="E43" s="29">
        <v>13.59</v>
      </c>
      <c r="F43" s="29">
        <v>41.33</v>
      </c>
      <c r="G43" s="29">
        <v>82.5</v>
      </c>
      <c r="H43" s="29">
        <v>100</v>
      </c>
      <c r="I43" s="29">
        <v>14.37</v>
      </c>
      <c r="J43" s="29">
        <v>45.56</v>
      </c>
      <c r="K43" s="29">
        <v>100</v>
      </c>
      <c r="L43" s="29">
        <v>100</v>
      </c>
      <c r="M43" s="29">
        <v>14.97</v>
      </c>
      <c r="N43" s="29">
        <v>47.37</v>
      </c>
      <c r="O43" s="29">
        <v>75.95</v>
      </c>
      <c r="P43" s="29">
        <v>100</v>
      </c>
      <c r="Q43" s="29">
        <v>15.5</v>
      </c>
      <c r="R43" s="29">
        <v>58.82</v>
      </c>
      <c r="S43" s="29">
        <v>100</v>
      </c>
      <c r="T43" s="29">
        <v>100</v>
      </c>
      <c r="U43" s="29">
        <v>49.75</v>
      </c>
      <c r="V43" s="29">
        <v>42.22</v>
      </c>
      <c r="W43" s="29">
        <v>100</v>
      </c>
      <c r="X43" s="29">
        <v>100</v>
      </c>
      <c r="Y43" s="29">
        <v>16.34</v>
      </c>
      <c r="Z43" s="29">
        <v>66.25</v>
      </c>
      <c r="AA43" s="29">
        <v>100</v>
      </c>
      <c r="AB43" s="29">
        <v>100</v>
      </c>
      <c r="AC43" s="29">
        <v>42.64</v>
      </c>
    </row>
    <row r="44" spans="1:29" x14ac:dyDescent="0.35">
      <c r="A44" s="19" t="s">
        <v>55</v>
      </c>
      <c r="B44" s="13">
        <v>99.16</v>
      </c>
      <c r="C44" s="13">
        <v>84.34</v>
      </c>
      <c r="D44" s="13">
        <v>100</v>
      </c>
      <c r="E44" s="13">
        <v>41.98</v>
      </c>
      <c r="F44" s="13">
        <v>72.38</v>
      </c>
      <c r="G44" s="13">
        <v>83.22</v>
      </c>
      <c r="H44" s="13">
        <v>100</v>
      </c>
      <c r="I44" s="13">
        <v>74.64</v>
      </c>
      <c r="J44" s="13">
        <v>94.58</v>
      </c>
      <c r="K44" s="13">
        <v>95.45</v>
      </c>
      <c r="L44" s="13">
        <v>100</v>
      </c>
      <c r="M44" s="13">
        <v>59.86</v>
      </c>
      <c r="N44" s="13">
        <v>85.23</v>
      </c>
      <c r="O44" s="13">
        <v>92.93</v>
      </c>
      <c r="P44" s="13">
        <v>100</v>
      </c>
      <c r="Q44" s="13">
        <v>57.64</v>
      </c>
      <c r="R44" s="13">
        <v>96.67</v>
      </c>
      <c r="S44" s="13">
        <v>8.2100000000000009</v>
      </c>
      <c r="T44" s="13">
        <v>100</v>
      </c>
      <c r="U44" s="13">
        <v>97.97</v>
      </c>
      <c r="V44" s="13">
        <v>72.37</v>
      </c>
      <c r="W44" s="13">
        <v>33.33</v>
      </c>
      <c r="X44" s="13">
        <v>100</v>
      </c>
      <c r="Y44" s="13">
        <v>45.54</v>
      </c>
      <c r="Z44" s="13">
        <v>81.25</v>
      </c>
      <c r="AA44" s="13">
        <v>89.75</v>
      </c>
      <c r="AB44" s="13">
        <v>100</v>
      </c>
      <c r="AC44" s="13">
        <v>92.97</v>
      </c>
    </row>
    <row r="45" spans="1:29" x14ac:dyDescent="0.35">
      <c r="A45" s="32" t="s">
        <v>75</v>
      </c>
      <c r="B45" s="28" t="s">
        <v>0</v>
      </c>
      <c r="C45" s="28" t="s">
        <v>1</v>
      </c>
      <c r="D45" s="28" t="s">
        <v>2</v>
      </c>
      <c r="E45" s="28" t="s">
        <v>3</v>
      </c>
      <c r="F45" s="28" t="s">
        <v>4</v>
      </c>
      <c r="G45" s="28" t="s">
        <v>5</v>
      </c>
      <c r="H45" s="28" t="s">
        <v>6</v>
      </c>
      <c r="I45" s="28" t="s">
        <v>8</v>
      </c>
      <c r="J45" s="28" t="s">
        <v>9</v>
      </c>
      <c r="K45" s="28" t="s">
        <v>10</v>
      </c>
      <c r="L45" s="28" t="s">
        <v>11</v>
      </c>
      <c r="M45" s="28" t="s">
        <v>12</v>
      </c>
      <c r="N45" s="28" t="s">
        <v>13</v>
      </c>
      <c r="O45" s="28" t="s">
        <v>14</v>
      </c>
      <c r="P45" s="28" t="s">
        <v>16</v>
      </c>
      <c r="Q45" s="28" t="s">
        <v>17</v>
      </c>
      <c r="R45" s="28" t="s">
        <v>18</v>
      </c>
      <c r="S45" s="28" t="s">
        <v>19</v>
      </c>
      <c r="T45" s="28" t="s">
        <v>20</v>
      </c>
      <c r="U45" s="28" t="s">
        <v>21</v>
      </c>
      <c r="V45" s="28" t="s">
        <v>22</v>
      </c>
      <c r="W45" s="28" t="s">
        <v>24</v>
      </c>
      <c r="X45" s="28" t="s">
        <v>25</v>
      </c>
      <c r="Y45" s="28" t="s">
        <v>26</v>
      </c>
      <c r="Z45" s="28" t="s">
        <v>27</v>
      </c>
      <c r="AA45" s="28" t="s">
        <v>28</v>
      </c>
      <c r="AB45" s="28" t="s">
        <v>29</v>
      </c>
      <c r="AC45" s="28" t="s">
        <v>30</v>
      </c>
    </row>
    <row r="46" spans="1:29" x14ac:dyDescent="0.35">
      <c r="A46" s="19" t="s">
        <v>76</v>
      </c>
      <c r="B46" s="13">
        <v>1.27</v>
      </c>
      <c r="C46" s="13">
        <v>1.1100000000000001</v>
      </c>
      <c r="D46" s="13">
        <v>1.1599999999999999</v>
      </c>
      <c r="E46" s="13">
        <v>1.51</v>
      </c>
      <c r="F46" s="13">
        <v>1.34</v>
      </c>
      <c r="G46" s="13">
        <v>1.1100000000000001</v>
      </c>
      <c r="H46" s="13">
        <v>1.24</v>
      </c>
      <c r="I46" s="13">
        <v>0.97</v>
      </c>
      <c r="J46" s="13">
        <v>0.99</v>
      </c>
      <c r="K46" s="13">
        <v>1.03</v>
      </c>
      <c r="L46" s="13">
        <v>1.29</v>
      </c>
      <c r="M46" s="13">
        <v>1.18</v>
      </c>
      <c r="N46" s="13">
        <v>1.06</v>
      </c>
      <c r="O46" s="13">
        <v>1.1000000000000001</v>
      </c>
      <c r="P46" s="13">
        <v>1.02</v>
      </c>
      <c r="Q46" s="13">
        <v>1.04</v>
      </c>
      <c r="R46" s="13">
        <v>1.03</v>
      </c>
      <c r="S46" s="13">
        <v>1.07</v>
      </c>
      <c r="T46" s="13">
        <v>1.2</v>
      </c>
      <c r="U46" s="13">
        <v>1.07</v>
      </c>
      <c r="V46" s="13">
        <v>0.97</v>
      </c>
      <c r="W46" s="13">
        <v>0.98</v>
      </c>
      <c r="X46" s="13">
        <v>1.02</v>
      </c>
      <c r="Y46" s="13">
        <v>1.07</v>
      </c>
      <c r="Z46" s="13">
        <v>1.06</v>
      </c>
      <c r="AA46" s="13">
        <v>1.54</v>
      </c>
      <c r="AB46" s="13">
        <v>0.94</v>
      </c>
      <c r="AC46" s="13">
        <v>1.18</v>
      </c>
    </row>
    <row r="47" spans="1:29" x14ac:dyDescent="0.35">
      <c r="A47" s="19" t="s">
        <v>77</v>
      </c>
      <c r="B47" s="13">
        <v>0.67</v>
      </c>
      <c r="C47" s="13">
        <v>0.49</v>
      </c>
      <c r="D47" s="13">
        <v>0.52</v>
      </c>
      <c r="E47" s="13">
        <v>0.89</v>
      </c>
      <c r="F47" s="13">
        <v>0.7</v>
      </c>
      <c r="G47" s="13">
        <v>0.65</v>
      </c>
      <c r="H47" s="13">
        <v>0.64</v>
      </c>
      <c r="I47" s="13">
        <v>0.36</v>
      </c>
      <c r="J47" s="13">
        <v>0.37</v>
      </c>
      <c r="K47" s="13">
        <v>0.4</v>
      </c>
      <c r="L47" s="13">
        <v>0.52</v>
      </c>
      <c r="M47" s="13">
        <v>0.54</v>
      </c>
      <c r="N47" s="13">
        <v>0.35</v>
      </c>
      <c r="O47" s="13">
        <v>0.48</v>
      </c>
      <c r="P47" s="13">
        <v>0.4</v>
      </c>
      <c r="Q47" s="13">
        <v>0.42</v>
      </c>
      <c r="R47" s="13">
        <v>0.42</v>
      </c>
      <c r="S47" s="13">
        <v>0.46</v>
      </c>
      <c r="T47" s="13">
        <v>0.59</v>
      </c>
      <c r="U47" s="13">
        <v>0.46</v>
      </c>
      <c r="V47" s="13">
        <v>0.36</v>
      </c>
      <c r="W47" s="13">
        <v>0.38</v>
      </c>
      <c r="X47" s="13">
        <v>0.4</v>
      </c>
      <c r="Y47" s="13">
        <v>0.46</v>
      </c>
      <c r="Z47" s="13">
        <v>0.47</v>
      </c>
      <c r="AA47" s="13">
        <v>0.78</v>
      </c>
      <c r="AB47" s="13">
        <v>0.34</v>
      </c>
      <c r="AC47" s="13">
        <v>0.6</v>
      </c>
    </row>
    <row r="48" spans="1:29" x14ac:dyDescent="0.35">
      <c r="A48" s="19" t="s">
        <v>78</v>
      </c>
      <c r="B48" s="13">
        <v>1.04</v>
      </c>
      <c r="C48" s="13">
        <v>0.89</v>
      </c>
      <c r="D48" s="13">
        <v>0.95</v>
      </c>
      <c r="E48" s="13">
        <v>1.26</v>
      </c>
      <c r="F48" s="13">
        <v>1.1000000000000001</v>
      </c>
      <c r="G48" s="13">
        <v>0.9</v>
      </c>
      <c r="H48" s="13">
        <v>1.01</v>
      </c>
      <c r="I48" s="13">
        <v>0.76</v>
      </c>
      <c r="J48" s="13">
        <v>0.78</v>
      </c>
      <c r="K48" s="13">
        <v>0.83</v>
      </c>
      <c r="L48" s="13">
        <v>1.04</v>
      </c>
      <c r="M48" s="13">
        <v>0.95</v>
      </c>
      <c r="N48" s="13">
        <v>0.83</v>
      </c>
      <c r="O48" s="13">
        <v>0.89</v>
      </c>
      <c r="P48" s="13">
        <v>0.8</v>
      </c>
      <c r="Q48" s="13">
        <v>0.83</v>
      </c>
      <c r="R48" s="13">
        <v>0.83</v>
      </c>
      <c r="S48" s="13">
        <v>0.85</v>
      </c>
      <c r="T48" s="13">
        <v>0.98</v>
      </c>
      <c r="U48" s="13">
        <v>0.85</v>
      </c>
      <c r="V48" s="13">
        <v>0.75</v>
      </c>
      <c r="W48" s="13">
        <v>0.76</v>
      </c>
      <c r="X48" s="13">
        <v>0.79</v>
      </c>
      <c r="Y48" s="13">
        <v>0.85</v>
      </c>
      <c r="Z48" s="13">
        <v>0.83</v>
      </c>
      <c r="AA48" s="13">
        <v>1.2</v>
      </c>
      <c r="AB48" s="13">
        <v>0.72</v>
      </c>
      <c r="AC48" s="13">
        <v>0.95</v>
      </c>
    </row>
    <row r="49" spans="1:29" x14ac:dyDescent="0.35">
      <c r="A49" s="32" t="s">
        <v>62</v>
      </c>
      <c r="B49" s="28" t="s">
        <v>0</v>
      </c>
      <c r="C49" s="28" t="s">
        <v>1</v>
      </c>
      <c r="D49" s="28" t="s">
        <v>2</v>
      </c>
      <c r="E49" s="28" t="s">
        <v>3</v>
      </c>
      <c r="F49" s="28" t="s">
        <v>4</v>
      </c>
      <c r="G49" s="28" t="s">
        <v>5</v>
      </c>
      <c r="H49" s="28" t="s">
        <v>6</v>
      </c>
      <c r="I49" s="28" t="s">
        <v>8</v>
      </c>
      <c r="J49" s="28" t="s">
        <v>9</v>
      </c>
      <c r="K49" s="28" t="s">
        <v>10</v>
      </c>
      <c r="L49" s="28" t="s">
        <v>11</v>
      </c>
      <c r="M49" s="28" t="s">
        <v>12</v>
      </c>
      <c r="N49" s="28" t="s">
        <v>13</v>
      </c>
      <c r="O49" s="28" t="s">
        <v>14</v>
      </c>
      <c r="P49" s="28" t="s">
        <v>16</v>
      </c>
      <c r="Q49" s="28" t="s">
        <v>17</v>
      </c>
      <c r="R49" s="28" t="s">
        <v>18</v>
      </c>
      <c r="S49" s="28" t="s">
        <v>19</v>
      </c>
      <c r="T49" s="28" t="s">
        <v>20</v>
      </c>
      <c r="U49" s="28" t="s">
        <v>21</v>
      </c>
      <c r="V49" s="28" t="s">
        <v>22</v>
      </c>
      <c r="W49" s="28" t="s">
        <v>24</v>
      </c>
      <c r="X49" s="28" t="s">
        <v>25</v>
      </c>
      <c r="Y49" s="28" t="s">
        <v>26</v>
      </c>
      <c r="Z49" s="28" t="s">
        <v>27</v>
      </c>
      <c r="AA49" s="28" t="s">
        <v>28</v>
      </c>
      <c r="AB49" s="28" t="s">
        <v>29</v>
      </c>
      <c r="AC49" s="28" t="s">
        <v>30</v>
      </c>
    </row>
    <row r="50" spans="1:29" x14ac:dyDescent="0.35">
      <c r="A50" s="19" t="s">
        <v>63</v>
      </c>
      <c r="B50" s="13">
        <v>27</v>
      </c>
      <c r="C50" s="13">
        <v>29</v>
      </c>
      <c r="D50" s="13">
        <v>26</v>
      </c>
      <c r="E50" s="13">
        <v>8</v>
      </c>
      <c r="F50" s="13">
        <v>5</v>
      </c>
      <c r="G50" s="13">
        <v>4</v>
      </c>
      <c r="H50" s="13">
        <v>10</v>
      </c>
      <c r="I50" s="13">
        <v>26</v>
      </c>
      <c r="J50" s="13">
        <v>27</v>
      </c>
      <c r="K50" s="13">
        <v>23</v>
      </c>
      <c r="L50" s="13">
        <v>24</v>
      </c>
      <c r="M50" s="13">
        <v>9</v>
      </c>
      <c r="N50" s="13">
        <v>10</v>
      </c>
      <c r="O50" s="13">
        <v>12</v>
      </c>
      <c r="P50" s="13">
        <v>38</v>
      </c>
      <c r="Q50" s="13">
        <v>46</v>
      </c>
      <c r="R50" s="13">
        <v>43</v>
      </c>
      <c r="S50" s="13">
        <v>19</v>
      </c>
      <c r="T50" s="13">
        <v>9</v>
      </c>
      <c r="U50" s="13">
        <v>16</v>
      </c>
      <c r="V50" s="13">
        <v>6</v>
      </c>
      <c r="W50" s="13">
        <v>28</v>
      </c>
      <c r="X50" s="13">
        <v>21</v>
      </c>
      <c r="Y50" s="13">
        <v>27</v>
      </c>
      <c r="Z50" s="13">
        <v>9</v>
      </c>
      <c r="AA50" s="13">
        <v>6</v>
      </c>
      <c r="AB50" s="13">
        <v>4</v>
      </c>
      <c r="AC50" s="13">
        <v>4</v>
      </c>
    </row>
    <row r="51" spans="1:29" x14ac:dyDescent="0.35">
      <c r="A51" s="19" t="s">
        <v>64</v>
      </c>
      <c r="B51" s="13">
        <v>1378</v>
      </c>
      <c r="C51" s="13">
        <v>617</v>
      </c>
      <c r="D51" s="13">
        <v>777</v>
      </c>
      <c r="E51" s="13">
        <v>86</v>
      </c>
      <c r="F51" s="13">
        <v>69</v>
      </c>
      <c r="G51" s="13">
        <v>67</v>
      </c>
      <c r="H51" s="13">
        <v>126</v>
      </c>
      <c r="I51" s="13">
        <v>1835</v>
      </c>
      <c r="J51" s="13">
        <v>1046</v>
      </c>
      <c r="K51" s="13">
        <v>969</v>
      </c>
      <c r="L51" s="13">
        <v>839</v>
      </c>
      <c r="M51" s="13">
        <v>60</v>
      </c>
      <c r="N51" s="13">
        <v>355</v>
      </c>
      <c r="O51" s="13">
        <v>349</v>
      </c>
      <c r="P51" s="13">
        <v>2766</v>
      </c>
      <c r="Q51" s="13">
        <v>1862</v>
      </c>
      <c r="R51" s="13">
        <v>3414</v>
      </c>
      <c r="S51" s="13">
        <v>363</v>
      </c>
      <c r="T51" s="13">
        <v>42</v>
      </c>
      <c r="U51" s="13">
        <v>77</v>
      </c>
      <c r="V51" s="13">
        <v>16</v>
      </c>
      <c r="W51" s="13">
        <v>1002</v>
      </c>
      <c r="X51" s="13">
        <v>215</v>
      </c>
      <c r="Y51" s="13">
        <v>2023</v>
      </c>
      <c r="Z51" s="13">
        <v>163</v>
      </c>
      <c r="AA51" s="13">
        <v>16</v>
      </c>
      <c r="AB51" s="13">
        <v>79</v>
      </c>
      <c r="AC51" s="13">
        <v>9</v>
      </c>
    </row>
    <row r="52" spans="1:29" x14ac:dyDescent="0.35">
      <c r="A52" s="19" t="s">
        <v>65</v>
      </c>
      <c r="B52" s="13">
        <v>2.12</v>
      </c>
      <c r="C52" s="13">
        <v>2.21</v>
      </c>
      <c r="D52" s="13">
        <v>2.0499999999999998</v>
      </c>
      <c r="E52" s="13">
        <v>1</v>
      </c>
      <c r="F52" s="13">
        <v>0.86</v>
      </c>
      <c r="G52" s="13">
        <v>0.54</v>
      </c>
      <c r="H52" s="13">
        <v>1.19</v>
      </c>
      <c r="I52" s="13">
        <v>2.23</v>
      </c>
      <c r="J52" s="13">
        <v>2.1</v>
      </c>
      <c r="K52" s="13">
        <v>1.98</v>
      </c>
      <c r="L52" s="13">
        <v>1.19</v>
      </c>
      <c r="M52" s="13">
        <v>1.66</v>
      </c>
      <c r="N52" s="13">
        <v>1.33</v>
      </c>
      <c r="O52" s="13">
        <v>1</v>
      </c>
      <c r="P52" s="13">
        <v>2.44</v>
      </c>
      <c r="Q52" s="13">
        <v>2.44</v>
      </c>
      <c r="R52" s="13">
        <v>1.92</v>
      </c>
      <c r="S52" s="13">
        <v>1.08</v>
      </c>
      <c r="T52" s="13">
        <v>1.42</v>
      </c>
      <c r="U52" s="13">
        <v>2.27</v>
      </c>
      <c r="V52" s="13">
        <v>1.39</v>
      </c>
      <c r="W52" s="13">
        <v>1.88</v>
      </c>
      <c r="X52" s="13">
        <v>2.09</v>
      </c>
      <c r="Y52" s="13">
        <v>1.39</v>
      </c>
      <c r="Z52" s="13">
        <v>0.71</v>
      </c>
      <c r="AA52" s="13">
        <v>1.58</v>
      </c>
      <c r="AB52" s="13">
        <v>0.51</v>
      </c>
      <c r="AC52" s="13">
        <v>1.1499999999999999</v>
      </c>
    </row>
    <row r="53" spans="1:29" x14ac:dyDescent="0.35">
      <c r="A53" s="19" t="s">
        <v>66</v>
      </c>
      <c r="B53" s="13">
        <v>0.64</v>
      </c>
      <c r="C53" s="13">
        <v>0.66</v>
      </c>
      <c r="D53" s="13">
        <v>0.63</v>
      </c>
      <c r="E53" s="13">
        <v>0.48</v>
      </c>
      <c r="F53" s="13">
        <v>0.54</v>
      </c>
      <c r="G53" s="13">
        <v>0.39</v>
      </c>
      <c r="H53" s="13">
        <v>0.51</v>
      </c>
      <c r="I53" s="13">
        <v>0.68</v>
      </c>
      <c r="J53" s="13">
        <v>0.64</v>
      </c>
      <c r="K53" s="13">
        <v>0.63</v>
      </c>
      <c r="L53" s="13">
        <v>0.37</v>
      </c>
      <c r="M53" s="13">
        <v>0.75</v>
      </c>
      <c r="N53" s="13">
        <v>0.57999999999999996</v>
      </c>
      <c r="O53" s="13">
        <v>0.4</v>
      </c>
      <c r="P53" s="13">
        <v>0.67</v>
      </c>
      <c r="Q53" s="13">
        <v>0.64</v>
      </c>
      <c r="R53" s="13">
        <v>0.51</v>
      </c>
      <c r="S53" s="13">
        <v>0.37</v>
      </c>
      <c r="T53" s="13">
        <v>0.65</v>
      </c>
      <c r="U53" s="13">
        <v>0.82</v>
      </c>
      <c r="V53" s="13">
        <v>0.77</v>
      </c>
      <c r="W53" s="13">
        <v>0.56000000000000005</v>
      </c>
      <c r="X53" s="13">
        <v>0.69</v>
      </c>
      <c r="Y53" s="13">
        <v>0.42</v>
      </c>
      <c r="Z53" s="13">
        <v>0.32</v>
      </c>
      <c r="AA53" s="13">
        <v>0.88</v>
      </c>
      <c r="AB53" s="13">
        <v>0.37</v>
      </c>
      <c r="AC53" s="13">
        <v>0.83</v>
      </c>
    </row>
    <row r="54" spans="1:29" x14ac:dyDescent="0.35">
      <c r="A54" s="19" t="s">
        <v>67</v>
      </c>
      <c r="B54" s="13">
        <v>141</v>
      </c>
      <c r="C54" s="13">
        <v>135</v>
      </c>
      <c r="D54" s="13">
        <v>113</v>
      </c>
      <c r="E54" s="13">
        <v>33</v>
      </c>
      <c r="F54" s="13">
        <v>15</v>
      </c>
      <c r="G54" s="13">
        <v>8</v>
      </c>
      <c r="H54" s="13">
        <v>23</v>
      </c>
      <c r="I54" s="13">
        <v>118</v>
      </c>
      <c r="J54" s="13">
        <v>138</v>
      </c>
      <c r="K54" s="13">
        <v>116</v>
      </c>
      <c r="L54" s="13">
        <v>98</v>
      </c>
      <c r="M54" s="13">
        <v>28</v>
      </c>
      <c r="N54" s="13">
        <v>39</v>
      </c>
      <c r="O54" s="13">
        <v>51</v>
      </c>
      <c r="P54" s="13">
        <v>161</v>
      </c>
      <c r="Q54" s="13">
        <v>166</v>
      </c>
      <c r="R54" s="13">
        <v>181</v>
      </c>
      <c r="S54" s="13">
        <v>62</v>
      </c>
      <c r="T54" s="13">
        <v>27</v>
      </c>
      <c r="U54" s="13">
        <v>70</v>
      </c>
      <c r="V54" s="13">
        <v>16</v>
      </c>
      <c r="W54" s="13">
        <v>158</v>
      </c>
      <c r="X54" s="13">
        <v>82</v>
      </c>
      <c r="Y54" s="13">
        <v>138</v>
      </c>
      <c r="Z54" s="13">
        <v>51</v>
      </c>
      <c r="AA54" s="13">
        <v>20</v>
      </c>
      <c r="AB54" s="13">
        <v>7</v>
      </c>
      <c r="AC54" s="13">
        <v>7</v>
      </c>
    </row>
    <row r="55" spans="1:29" x14ac:dyDescent="0.35">
      <c r="A55" s="32" t="s">
        <v>68</v>
      </c>
      <c r="B55" s="28" t="s">
        <v>0</v>
      </c>
      <c r="C55" s="28" t="s">
        <v>1</v>
      </c>
      <c r="D55" s="28" t="s">
        <v>2</v>
      </c>
      <c r="E55" s="28" t="s">
        <v>3</v>
      </c>
      <c r="F55" s="28" t="s">
        <v>4</v>
      </c>
      <c r="G55" s="28" t="s">
        <v>5</v>
      </c>
      <c r="H55" s="28" t="s">
        <v>6</v>
      </c>
      <c r="I55" s="28" t="s">
        <v>8</v>
      </c>
      <c r="J55" s="28" t="s">
        <v>9</v>
      </c>
      <c r="K55" s="28" t="s">
        <v>10</v>
      </c>
      <c r="L55" s="28" t="s">
        <v>11</v>
      </c>
      <c r="M55" s="28" t="s">
        <v>12</v>
      </c>
      <c r="N55" s="28" t="s">
        <v>13</v>
      </c>
      <c r="O55" s="28" t="s">
        <v>14</v>
      </c>
      <c r="P55" s="28" t="s">
        <v>16</v>
      </c>
      <c r="Q55" s="28" t="s">
        <v>17</v>
      </c>
      <c r="R55" s="28" t="s">
        <v>18</v>
      </c>
      <c r="S55" s="28" t="s">
        <v>19</v>
      </c>
      <c r="T55" s="28" t="s">
        <v>20</v>
      </c>
      <c r="U55" s="28" t="s">
        <v>21</v>
      </c>
      <c r="V55" s="28" t="s">
        <v>22</v>
      </c>
      <c r="W55" s="28" t="s">
        <v>24</v>
      </c>
      <c r="X55" s="28" t="s">
        <v>25</v>
      </c>
      <c r="Y55" s="28" t="s">
        <v>26</v>
      </c>
      <c r="Z55" s="28" t="s">
        <v>27</v>
      </c>
      <c r="AA55" s="28" t="s">
        <v>28</v>
      </c>
      <c r="AB55" s="28" t="s">
        <v>29</v>
      </c>
      <c r="AC55" s="28" t="s">
        <v>30</v>
      </c>
    </row>
    <row r="56" spans="1:29" ht="29" x14ac:dyDescent="0.35">
      <c r="A56" s="33" t="s">
        <v>73</v>
      </c>
      <c r="B56" s="13" t="s">
        <v>70</v>
      </c>
      <c r="C56" s="13" t="s">
        <v>71</v>
      </c>
      <c r="D56" s="13" t="s">
        <v>71</v>
      </c>
      <c r="E56" s="13" t="s">
        <v>71</v>
      </c>
      <c r="F56" s="13" t="s">
        <v>71</v>
      </c>
      <c r="G56" s="13" t="s">
        <v>71</v>
      </c>
      <c r="H56" s="13" t="s">
        <v>71</v>
      </c>
      <c r="I56" s="13" t="s">
        <v>70</v>
      </c>
      <c r="J56" s="13" t="s">
        <v>71</v>
      </c>
      <c r="K56" s="13" t="s">
        <v>71</v>
      </c>
      <c r="L56" s="13" t="s">
        <v>70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13" t="s">
        <v>71</v>
      </c>
      <c r="S56" s="13" t="s">
        <v>71</v>
      </c>
      <c r="T56" s="13" t="s">
        <v>71</v>
      </c>
      <c r="U56" s="13" t="s">
        <v>71</v>
      </c>
      <c r="V56" s="13" t="s">
        <v>71</v>
      </c>
      <c r="W56" s="13" t="s">
        <v>70</v>
      </c>
      <c r="X56" s="13" t="s">
        <v>71</v>
      </c>
      <c r="Y56" s="13" t="s">
        <v>71</v>
      </c>
      <c r="Z56" s="13" t="s">
        <v>70</v>
      </c>
      <c r="AA56" s="13" t="s">
        <v>70</v>
      </c>
      <c r="AB56" s="13" t="s">
        <v>70</v>
      </c>
      <c r="AC56" s="13" t="s">
        <v>70</v>
      </c>
    </row>
    <row r="57" spans="1:29" x14ac:dyDescent="0.35">
      <c r="A57" s="19" t="s">
        <v>69</v>
      </c>
      <c r="B57" s="30">
        <v>0.45</v>
      </c>
      <c r="C57" s="31">
        <v>7.4999999999999997E-2</v>
      </c>
      <c r="D57" s="30">
        <v>0</v>
      </c>
      <c r="E57" s="30">
        <v>0.05</v>
      </c>
      <c r="F57" s="30">
        <v>0</v>
      </c>
      <c r="G57" s="30">
        <v>0</v>
      </c>
      <c r="H57" s="31">
        <v>2.5000000000000001E-2</v>
      </c>
      <c r="I57" s="30">
        <v>0.67</v>
      </c>
      <c r="J57" s="31">
        <v>2.5000000000000001E-2</v>
      </c>
      <c r="K57" s="30">
        <v>0.05</v>
      </c>
      <c r="L57" s="30">
        <v>0.65</v>
      </c>
      <c r="M57" s="30">
        <v>0</v>
      </c>
      <c r="N57" s="30">
        <v>0.2</v>
      </c>
      <c r="O57" s="31">
        <v>0.22500000000000001</v>
      </c>
      <c r="P57" s="30">
        <v>0</v>
      </c>
      <c r="Q57" s="30">
        <v>0.05</v>
      </c>
      <c r="R57" s="31">
        <v>7.4999999999999997E-2</v>
      </c>
      <c r="S57" s="30">
        <v>0.1</v>
      </c>
      <c r="T57" s="30">
        <v>0</v>
      </c>
      <c r="U57" s="31">
        <v>7.4999999999999997E-2</v>
      </c>
      <c r="V57" s="30">
        <v>0.05</v>
      </c>
      <c r="W57" s="31">
        <v>0.27500000000000002</v>
      </c>
      <c r="X57" s="31">
        <v>2.5000000000000001E-2</v>
      </c>
      <c r="Y57" s="30">
        <v>0.05</v>
      </c>
      <c r="Z57" s="31">
        <v>0.17499999999999999</v>
      </c>
      <c r="AA57" s="30">
        <v>0.35</v>
      </c>
      <c r="AB57" s="30">
        <v>1</v>
      </c>
      <c r="AC57" s="31">
        <v>0.42499999999999999</v>
      </c>
    </row>
    <row r="58" spans="1:29" ht="29" x14ac:dyDescent="0.35">
      <c r="A58" s="33" t="s">
        <v>72</v>
      </c>
      <c r="B58" s="13"/>
      <c r="C58" s="13" t="s">
        <v>74</v>
      </c>
      <c r="D58" s="13" t="s">
        <v>74</v>
      </c>
      <c r="E58" s="13" t="s">
        <v>74</v>
      </c>
      <c r="F58" s="13" t="s">
        <v>74</v>
      </c>
      <c r="G58" s="13" t="s">
        <v>74</v>
      </c>
      <c r="H58" s="13" t="s">
        <v>74</v>
      </c>
      <c r="I58" s="13"/>
      <c r="J58" s="13" t="s">
        <v>74</v>
      </c>
      <c r="K58" s="13" t="s">
        <v>74</v>
      </c>
      <c r="L58" s="13"/>
      <c r="M58" s="13" t="s">
        <v>74</v>
      </c>
      <c r="N58" s="13" t="s">
        <v>74</v>
      </c>
      <c r="O58" s="13" t="s">
        <v>74</v>
      </c>
      <c r="P58" s="13" t="s">
        <v>74</v>
      </c>
      <c r="Q58" s="13" t="s">
        <v>74</v>
      </c>
      <c r="R58" s="13" t="s">
        <v>74</v>
      </c>
      <c r="S58" s="13" t="s">
        <v>74</v>
      </c>
      <c r="T58" s="13" t="s">
        <v>74</v>
      </c>
      <c r="U58" s="13" t="s">
        <v>74</v>
      </c>
      <c r="V58" s="13" t="s">
        <v>74</v>
      </c>
      <c r="W58" s="13"/>
      <c r="X58" s="13" t="s">
        <v>74</v>
      </c>
      <c r="Y58" s="13" t="s">
        <v>74</v>
      </c>
      <c r="Z58" s="13"/>
      <c r="AA58" s="13"/>
      <c r="AB58" s="13"/>
      <c r="AC58" s="13"/>
    </row>
  </sheetData>
  <mergeCells count="5">
    <mergeCell ref="A1:AC1"/>
    <mergeCell ref="B2:H2"/>
    <mergeCell ref="I2:O2"/>
    <mergeCell ref="P2:V2"/>
    <mergeCell ref="W2:AC2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85D71-8581-41AF-B993-8F440CB7EB07}">
  <dimension ref="A1:AC28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0" sqref="A10:A20"/>
    </sheetView>
  </sheetViews>
  <sheetFormatPr defaultRowHeight="14.5" x14ac:dyDescent="0.35"/>
  <cols>
    <col min="1" max="1" width="21.81640625" bestFit="1" customWidth="1"/>
    <col min="2" max="14" width="14.1796875" bestFit="1" customWidth="1"/>
    <col min="15" max="15" width="10" bestFit="1" customWidth="1"/>
    <col min="16" max="19" width="14.1796875" bestFit="1" customWidth="1"/>
    <col min="20" max="20" width="10" bestFit="1" customWidth="1"/>
    <col min="21" max="29" width="14.1796875" bestFit="1" customWidth="1"/>
  </cols>
  <sheetData>
    <row r="1" spans="1:29" ht="26" x14ac:dyDescent="0.35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</row>
    <row r="2" spans="1:29" x14ac:dyDescent="0.35">
      <c r="A2" s="28" t="s">
        <v>119</v>
      </c>
      <c r="B2" s="73" t="s">
        <v>138</v>
      </c>
      <c r="C2" s="73"/>
      <c r="D2" s="73"/>
      <c r="E2" s="73"/>
      <c r="F2" s="73"/>
      <c r="G2" s="73"/>
      <c r="H2" s="73"/>
      <c r="I2" s="74" t="s">
        <v>139</v>
      </c>
      <c r="J2" s="74"/>
      <c r="K2" s="74"/>
      <c r="L2" s="74"/>
      <c r="M2" s="74"/>
      <c r="N2" s="74"/>
      <c r="O2" s="74"/>
      <c r="P2" s="73" t="s">
        <v>140</v>
      </c>
      <c r="Q2" s="73"/>
      <c r="R2" s="73"/>
      <c r="S2" s="73"/>
      <c r="T2" s="73"/>
      <c r="U2" s="73"/>
      <c r="V2" s="73"/>
      <c r="W2" s="74" t="s">
        <v>141</v>
      </c>
      <c r="X2" s="74"/>
      <c r="Y2" s="74"/>
      <c r="Z2" s="74"/>
      <c r="AA2" s="74"/>
      <c r="AB2" s="74"/>
      <c r="AC2" s="74"/>
    </row>
    <row r="3" spans="1:29" x14ac:dyDescent="0.35">
      <c r="A3" s="32" t="s">
        <v>61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107</v>
      </c>
      <c r="J3" s="32" t="s">
        <v>108</v>
      </c>
      <c r="K3" s="32" t="s">
        <v>109</v>
      </c>
      <c r="L3" s="32" t="s">
        <v>110</v>
      </c>
      <c r="M3" s="32" t="s">
        <v>111</v>
      </c>
      <c r="N3" s="32" t="s">
        <v>112</v>
      </c>
      <c r="O3" s="32" t="s">
        <v>113</v>
      </c>
      <c r="P3" s="32" t="s">
        <v>107</v>
      </c>
      <c r="Q3" s="32" t="s">
        <v>108</v>
      </c>
      <c r="R3" s="32" t="s">
        <v>109</v>
      </c>
      <c r="S3" s="32" t="s">
        <v>110</v>
      </c>
      <c r="T3" s="32" t="s">
        <v>111</v>
      </c>
      <c r="U3" s="32" t="s">
        <v>112</v>
      </c>
      <c r="V3" s="32" t="s">
        <v>113</v>
      </c>
      <c r="W3" s="32" t="s">
        <v>107</v>
      </c>
      <c r="X3" s="32" t="s">
        <v>108</v>
      </c>
      <c r="Y3" s="32" t="s">
        <v>109</v>
      </c>
      <c r="Z3" s="32" t="s">
        <v>110</v>
      </c>
      <c r="AA3" s="32" t="s">
        <v>111</v>
      </c>
      <c r="AB3" s="32" t="s">
        <v>112</v>
      </c>
      <c r="AC3" s="32" t="s">
        <v>113</v>
      </c>
    </row>
    <row r="4" spans="1:29" x14ac:dyDescent="0.35">
      <c r="A4" s="19" t="s">
        <v>56</v>
      </c>
      <c r="B4" s="13">
        <v>0.6</v>
      </c>
      <c r="C4" s="13">
        <v>20.5</v>
      </c>
      <c r="D4" s="13">
        <v>4.7</v>
      </c>
      <c r="E4" s="13">
        <v>23.4</v>
      </c>
      <c r="F4" s="13">
        <v>0.1</v>
      </c>
      <c r="G4" s="13">
        <v>0.4</v>
      </c>
      <c r="H4" s="13">
        <v>0.1</v>
      </c>
      <c r="I4" s="13">
        <v>1</v>
      </c>
      <c r="J4" s="13">
        <v>3.7</v>
      </c>
      <c r="K4" s="13">
        <v>2.9</v>
      </c>
      <c r="L4" s="13">
        <v>2.1</v>
      </c>
      <c r="M4" s="13">
        <v>9.1999999999999993</v>
      </c>
      <c r="N4" s="13">
        <v>2.4</v>
      </c>
      <c r="O4" s="13">
        <v>41.9</v>
      </c>
      <c r="P4" s="13">
        <v>27.3</v>
      </c>
      <c r="Q4" s="13">
        <v>1.7</v>
      </c>
      <c r="R4" s="13">
        <v>2.6</v>
      </c>
      <c r="S4" s="13">
        <v>7.1</v>
      </c>
      <c r="T4" s="13"/>
      <c r="U4" s="13"/>
      <c r="V4" s="13">
        <v>11.8</v>
      </c>
      <c r="W4" s="13">
        <v>1.9</v>
      </c>
      <c r="X4" s="13">
        <v>15</v>
      </c>
      <c r="Y4" s="13">
        <v>6.8</v>
      </c>
      <c r="Z4" s="13">
        <v>0.8</v>
      </c>
      <c r="AA4" s="13">
        <v>1.3</v>
      </c>
      <c r="AB4" s="13"/>
      <c r="AC4" s="13"/>
    </row>
    <row r="5" spans="1:29" x14ac:dyDescent="0.35">
      <c r="A5" s="19" t="s">
        <v>57</v>
      </c>
      <c r="B5" s="13">
        <v>99</v>
      </c>
      <c r="C5" s="13">
        <v>74</v>
      </c>
      <c r="D5" s="13">
        <v>51.9</v>
      </c>
      <c r="E5" s="13">
        <v>75.7</v>
      </c>
      <c r="F5" s="13">
        <v>52.9</v>
      </c>
      <c r="G5" s="13">
        <v>90.9</v>
      </c>
      <c r="H5" s="13">
        <v>76.5</v>
      </c>
      <c r="I5" s="13">
        <v>75.599999999999994</v>
      </c>
      <c r="J5" s="13">
        <v>75.8</v>
      </c>
      <c r="K5" s="13">
        <v>66.099999999999994</v>
      </c>
      <c r="L5" s="13">
        <v>32.700000000000003</v>
      </c>
      <c r="M5" s="13">
        <v>98.9</v>
      </c>
      <c r="N5" s="13">
        <v>83.6</v>
      </c>
      <c r="O5" s="13">
        <v>57.2</v>
      </c>
      <c r="P5" s="13">
        <v>62.3</v>
      </c>
      <c r="Q5" s="13">
        <v>96.3</v>
      </c>
      <c r="R5" s="13">
        <v>96.8</v>
      </c>
      <c r="S5" s="13">
        <v>19.399999999999999</v>
      </c>
      <c r="T5" s="13">
        <v>57.9</v>
      </c>
      <c r="U5" s="13">
        <v>66</v>
      </c>
      <c r="V5" s="13">
        <v>85.6</v>
      </c>
      <c r="W5" s="13">
        <v>95.5</v>
      </c>
      <c r="X5" s="13">
        <v>73.5</v>
      </c>
      <c r="Y5" s="13">
        <v>91.8</v>
      </c>
      <c r="Z5" s="13">
        <v>60.2</v>
      </c>
      <c r="AA5" s="13">
        <v>88.1</v>
      </c>
      <c r="AB5" s="13">
        <v>95.5</v>
      </c>
      <c r="AC5" s="13"/>
    </row>
    <row r="6" spans="1:29" x14ac:dyDescent="0.35">
      <c r="A6" s="19" t="s">
        <v>58</v>
      </c>
      <c r="B6" s="13">
        <v>0.3</v>
      </c>
      <c r="C6" s="13">
        <v>0.5</v>
      </c>
      <c r="D6" s="13">
        <v>25.4</v>
      </c>
      <c r="E6" s="13">
        <v>0.6</v>
      </c>
      <c r="F6" s="13">
        <v>41.4</v>
      </c>
      <c r="G6" s="13">
        <v>5.8</v>
      </c>
      <c r="H6" s="13">
        <v>13</v>
      </c>
      <c r="I6" s="13">
        <v>20.6</v>
      </c>
      <c r="J6" s="13">
        <v>10.5</v>
      </c>
      <c r="K6" s="13">
        <v>0.9</v>
      </c>
      <c r="L6" s="13">
        <v>65</v>
      </c>
      <c r="M6" s="13">
        <v>0.2</v>
      </c>
      <c r="N6" s="13">
        <v>7.8</v>
      </c>
      <c r="O6" s="13">
        <v>1.1000000000000001</v>
      </c>
      <c r="P6" s="13">
        <v>1.1000000000000001</v>
      </c>
      <c r="Q6" s="13">
        <v>1.9</v>
      </c>
      <c r="R6" s="13">
        <v>0.6</v>
      </c>
      <c r="S6" s="13">
        <v>77.2</v>
      </c>
      <c r="T6" s="13">
        <v>15.5</v>
      </c>
      <c r="U6" s="13">
        <v>14</v>
      </c>
      <c r="V6" s="13">
        <v>2.4</v>
      </c>
      <c r="W6" s="13">
        <v>1.7</v>
      </c>
      <c r="X6" s="13">
        <v>6.2</v>
      </c>
      <c r="Y6" s="13">
        <v>1.4</v>
      </c>
      <c r="Z6" s="13">
        <v>36.799999999999997</v>
      </c>
      <c r="AA6" s="13">
        <v>1.3</v>
      </c>
      <c r="AB6" s="13">
        <v>1.4</v>
      </c>
      <c r="AC6" s="13"/>
    </row>
    <row r="7" spans="1:29" x14ac:dyDescent="0.35">
      <c r="A7" s="19" t="s">
        <v>59</v>
      </c>
      <c r="B7" s="13"/>
      <c r="C7" s="13"/>
      <c r="D7" s="13">
        <v>17.8</v>
      </c>
      <c r="E7" s="13">
        <v>0.3</v>
      </c>
      <c r="F7" s="13">
        <v>5.8</v>
      </c>
      <c r="G7" s="13">
        <v>1.7</v>
      </c>
      <c r="H7" s="13">
        <v>13.4</v>
      </c>
      <c r="I7" s="13">
        <v>2.7</v>
      </c>
      <c r="J7" s="13">
        <v>9.8000000000000007</v>
      </c>
      <c r="K7" s="13"/>
      <c r="L7" s="13">
        <v>2.2999999999999998</v>
      </c>
      <c r="M7" s="13"/>
      <c r="N7" s="13">
        <v>7.3</v>
      </c>
      <c r="O7" s="13"/>
      <c r="P7" s="13"/>
      <c r="Q7" s="13"/>
      <c r="R7" s="13"/>
      <c r="S7" s="13">
        <v>3.2</v>
      </c>
      <c r="T7" s="13">
        <v>26</v>
      </c>
      <c r="U7" s="13">
        <v>20</v>
      </c>
      <c r="V7" s="13"/>
      <c r="W7" s="13">
        <v>0.8</v>
      </c>
      <c r="X7" s="13">
        <v>5.2</v>
      </c>
      <c r="Y7" s="13"/>
      <c r="Z7" s="13">
        <v>0.9</v>
      </c>
      <c r="AA7" s="13">
        <v>1.4</v>
      </c>
      <c r="AB7" s="13">
        <v>0.5</v>
      </c>
      <c r="AC7" s="13"/>
    </row>
    <row r="8" spans="1:29" x14ac:dyDescent="0.35">
      <c r="A8" s="19" t="s">
        <v>60</v>
      </c>
      <c r="B8" s="13">
        <v>332</v>
      </c>
      <c r="C8" s="13">
        <v>199</v>
      </c>
      <c r="D8" s="13">
        <v>1.31</v>
      </c>
      <c r="E8" s="13">
        <v>110.78</v>
      </c>
      <c r="F8" s="13">
        <v>1.1200000000000001</v>
      </c>
      <c r="G8" s="13">
        <v>13.07</v>
      </c>
      <c r="H8" s="13">
        <v>2.9</v>
      </c>
      <c r="I8" s="13">
        <v>3.29</v>
      </c>
      <c r="J8" s="13">
        <v>3.92</v>
      </c>
      <c r="K8" s="13">
        <v>76.67</v>
      </c>
      <c r="L8" s="13">
        <v>0.49</v>
      </c>
      <c r="M8" s="13">
        <v>498.5</v>
      </c>
      <c r="N8" s="13">
        <v>5.62</v>
      </c>
      <c r="O8" s="13">
        <v>90.09</v>
      </c>
      <c r="P8" s="13">
        <v>81.45</v>
      </c>
      <c r="Q8" s="13">
        <v>51.58</v>
      </c>
      <c r="R8" s="13">
        <v>165.67</v>
      </c>
      <c r="S8" s="13">
        <v>0.24</v>
      </c>
      <c r="T8" s="13">
        <v>1.4</v>
      </c>
      <c r="U8" s="13">
        <v>1.94</v>
      </c>
      <c r="V8" s="13">
        <v>40.58</v>
      </c>
      <c r="W8" s="13">
        <v>38.96</v>
      </c>
      <c r="X8" s="13">
        <v>7.76</v>
      </c>
      <c r="Y8" s="13">
        <v>70.430000000000007</v>
      </c>
      <c r="Z8" s="13">
        <v>1.65</v>
      </c>
      <c r="AA8" s="13">
        <v>36.04</v>
      </c>
      <c r="AB8" s="13">
        <v>51.53</v>
      </c>
      <c r="AC8" s="13"/>
    </row>
    <row r="9" spans="1:29" x14ac:dyDescent="0.35">
      <c r="A9" s="32" t="s">
        <v>42</v>
      </c>
      <c r="B9" s="28" t="s">
        <v>0</v>
      </c>
      <c r="C9" s="28" t="s">
        <v>1</v>
      </c>
      <c r="D9" s="28" t="s">
        <v>2</v>
      </c>
      <c r="E9" s="28" t="s">
        <v>3</v>
      </c>
      <c r="F9" s="28" t="s">
        <v>4</v>
      </c>
      <c r="G9" s="28" t="s">
        <v>5</v>
      </c>
      <c r="H9" s="28" t="s">
        <v>6</v>
      </c>
      <c r="I9" s="28" t="s">
        <v>8</v>
      </c>
      <c r="J9" s="28" t="s">
        <v>9</v>
      </c>
      <c r="K9" s="28" t="s">
        <v>10</v>
      </c>
      <c r="L9" s="28" t="s">
        <v>11</v>
      </c>
      <c r="M9" s="28" t="s">
        <v>12</v>
      </c>
      <c r="N9" s="28" t="s">
        <v>13</v>
      </c>
      <c r="O9" s="28" t="s">
        <v>14</v>
      </c>
      <c r="P9" s="28" t="s">
        <v>16</v>
      </c>
      <c r="Q9" s="28" t="s">
        <v>17</v>
      </c>
      <c r="R9" s="28" t="s">
        <v>18</v>
      </c>
      <c r="S9" s="28" t="s">
        <v>19</v>
      </c>
      <c r="T9" s="28" t="s">
        <v>20</v>
      </c>
      <c r="U9" s="28" t="s">
        <v>21</v>
      </c>
      <c r="V9" s="28" t="s">
        <v>22</v>
      </c>
      <c r="W9" s="28" t="s">
        <v>24</v>
      </c>
      <c r="X9" s="28" t="s">
        <v>25</v>
      </c>
      <c r="Y9" s="28" t="s">
        <v>26</v>
      </c>
      <c r="Z9" s="28" t="s">
        <v>27</v>
      </c>
      <c r="AA9" s="28" t="s">
        <v>28</v>
      </c>
      <c r="AB9" s="28" t="s">
        <v>29</v>
      </c>
      <c r="AC9" s="28" t="s">
        <v>30</v>
      </c>
    </row>
    <row r="10" spans="1:29" x14ac:dyDescent="0.35">
      <c r="A10" s="19" t="s">
        <v>200</v>
      </c>
      <c r="B10" s="13">
        <v>2.38</v>
      </c>
      <c r="C10" s="13">
        <v>1.9</v>
      </c>
      <c r="D10" s="13">
        <v>2.5499999999999998</v>
      </c>
      <c r="E10" s="13">
        <v>1.9</v>
      </c>
      <c r="F10" s="13">
        <v>2.71</v>
      </c>
      <c r="G10" s="13">
        <v>1.73</v>
      </c>
      <c r="H10" s="13" t="s">
        <v>32</v>
      </c>
      <c r="I10" s="13">
        <v>0.96</v>
      </c>
      <c r="J10" s="13">
        <v>1.04</v>
      </c>
      <c r="K10" s="13">
        <v>1.44</v>
      </c>
      <c r="L10" s="13">
        <v>0.92</v>
      </c>
      <c r="M10" s="13">
        <v>1.45</v>
      </c>
      <c r="N10" s="13">
        <v>1.46</v>
      </c>
      <c r="O10" s="13">
        <v>1.68</v>
      </c>
      <c r="P10" s="13">
        <v>1.41</v>
      </c>
      <c r="Q10" s="13">
        <v>1.04</v>
      </c>
      <c r="R10" s="13">
        <v>1.1399999999999999</v>
      </c>
      <c r="S10" s="13">
        <v>1.4</v>
      </c>
      <c r="T10" s="13">
        <v>2.9</v>
      </c>
      <c r="U10" s="13">
        <v>0.79</v>
      </c>
      <c r="V10" s="13">
        <v>1.63</v>
      </c>
      <c r="W10" s="13">
        <v>1.55</v>
      </c>
      <c r="X10" s="13">
        <v>1.63</v>
      </c>
      <c r="Y10" s="13">
        <v>2.78</v>
      </c>
      <c r="Z10" s="13">
        <v>1.29</v>
      </c>
      <c r="AA10" s="13">
        <v>2.11</v>
      </c>
      <c r="AB10" s="13">
        <v>1.52</v>
      </c>
      <c r="AC10" s="13">
        <v>1.31</v>
      </c>
    </row>
    <row r="11" spans="1:29" x14ac:dyDescent="0.35">
      <c r="A11" s="19" t="s">
        <v>122</v>
      </c>
      <c r="B11" s="13">
        <v>8</v>
      </c>
      <c r="C11" s="13">
        <v>8</v>
      </c>
      <c r="D11" s="13">
        <v>8</v>
      </c>
      <c r="E11" s="13">
        <v>8</v>
      </c>
      <c r="F11" s="13">
        <v>8</v>
      </c>
      <c r="G11" s="13">
        <v>8</v>
      </c>
      <c r="H11" s="13" t="s">
        <v>32</v>
      </c>
      <c r="I11" s="13">
        <v>8</v>
      </c>
      <c r="J11" s="13">
        <v>8.3000000000000007</v>
      </c>
      <c r="K11" s="13">
        <v>9.9</v>
      </c>
      <c r="L11" s="13">
        <v>8</v>
      </c>
      <c r="M11" s="13">
        <v>8</v>
      </c>
      <c r="N11" s="13">
        <v>12.3</v>
      </c>
      <c r="O11" s="13">
        <v>8.61</v>
      </c>
      <c r="P11" s="13">
        <v>8</v>
      </c>
      <c r="Q11" s="13">
        <v>8</v>
      </c>
      <c r="R11" s="13">
        <v>8</v>
      </c>
      <c r="S11" s="13">
        <v>8</v>
      </c>
      <c r="T11" s="13">
        <v>8</v>
      </c>
      <c r="U11" s="13">
        <v>8</v>
      </c>
      <c r="V11" s="13">
        <v>8</v>
      </c>
      <c r="W11" s="13">
        <v>8</v>
      </c>
      <c r="X11" s="13">
        <v>8</v>
      </c>
      <c r="Y11" s="13">
        <v>8</v>
      </c>
      <c r="Z11" s="13">
        <v>8</v>
      </c>
      <c r="AA11" s="13">
        <v>8</v>
      </c>
      <c r="AB11" s="13">
        <v>8</v>
      </c>
      <c r="AC11" s="13">
        <v>8</v>
      </c>
    </row>
    <row r="12" spans="1:29" x14ac:dyDescent="0.35">
      <c r="A12" s="19" t="s">
        <v>123</v>
      </c>
      <c r="B12" s="13">
        <v>0.08</v>
      </c>
      <c r="C12" s="13">
        <v>0.08</v>
      </c>
      <c r="D12" s="13">
        <v>0.08</v>
      </c>
      <c r="E12" s="13">
        <v>0.08</v>
      </c>
      <c r="F12" s="13">
        <v>0.08</v>
      </c>
      <c r="G12" s="13">
        <v>0.08</v>
      </c>
      <c r="H12" s="13" t="s">
        <v>32</v>
      </c>
      <c r="I12" s="13">
        <v>0.08</v>
      </c>
      <c r="J12" s="13">
        <v>0.08</v>
      </c>
      <c r="K12" s="13">
        <v>0.08</v>
      </c>
      <c r="L12" s="13">
        <v>0.08</v>
      </c>
      <c r="M12" s="13">
        <v>0.08</v>
      </c>
      <c r="N12" s="13">
        <v>0.08</v>
      </c>
      <c r="O12" s="13">
        <v>0.08</v>
      </c>
      <c r="P12" s="13">
        <v>0.08</v>
      </c>
      <c r="Q12" s="13">
        <v>0.08</v>
      </c>
      <c r="R12" s="13">
        <v>0.08</v>
      </c>
      <c r="S12" s="13">
        <v>0.08</v>
      </c>
      <c r="T12" s="13">
        <v>0.08</v>
      </c>
      <c r="U12" s="13">
        <v>0.08</v>
      </c>
      <c r="V12" s="13">
        <v>0.08</v>
      </c>
      <c r="W12" s="13">
        <v>0.08</v>
      </c>
      <c r="X12" s="13">
        <v>0.08</v>
      </c>
      <c r="Y12" s="13">
        <v>0.08</v>
      </c>
      <c r="Z12" s="13">
        <v>0.08</v>
      </c>
      <c r="AA12" s="13">
        <v>0.08</v>
      </c>
      <c r="AB12" s="13">
        <v>0.08</v>
      </c>
      <c r="AC12" s="13">
        <v>0.08</v>
      </c>
    </row>
    <row r="13" spans="1:29" x14ac:dyDescent="0.35">
      <c r="A13" s="19" t="s">
        <v>124</v>
      </c>
      <c r="B13" s="13">
        <v>11</v>
      </c>
      <c r="C13" s="13">
        <v>15.3</v>
      </c>
      <c r="D13" s="13">
        <v>27.8</v>
      </c>
      <c r="E13" s="13">
        <v>12</v>
      </c>
      <c r="F13" s="13">
        <v>27.7</v>
      </c>
      <c r="G13" s="13">
        <v>14.3</v>
      </c>
      <c r="H13" s="13" t="s">
        <v>32</v>
      </c>
      <c r="I13" s="13">
        <v>11.4</v>
      </c>
      <c r="J13" s="13">
        <v>10</v>
      </c>
      <c r="K13" s="13">
        <v>7.2</v>
      </c>
      <c r="L13" s="13">
        <v>8</v>
      </c>
      <c r="M13" s="13">
        <v>14.3</v>
      </c>
      <c r="N13" s="13">
        <v>9.6</v>
      </c>
      <c r="O13" s="13">
        <v>10.1</v>
      </c>
      <c r="P13" s="13">
        <v>0.1</v>
      </c>
      <c r="Q13" s="13">
        <v>0.1</v>
      </c>
      <c r="R13" s="13">
        <v>0.1</v>
      </c>
      <c r="S13" s="13">
        <v>0.1</v>
      </c>
      <c r="T13" s="13">
        <v>0.1</v>
      </c>
      <c r="U13" s="13">
        <v>0.1</v>
      </c>
      <c r="V13" s="13">
        <v>0.1</v>
      </c>
      <c r="W13" s="13">
        <v>0.1</v>
      </c>
      <c r="X13" s="13">
        <v>0.1</v>
      </c>
      <c r="Y13" s="13">
        <v>0.1</v>
      </c>
      <c r="Z13" s="13">
        <v>0.1</v>
      </c>
      <c r="AA13" s="13">
        <v>0.1</v>
      </c>
      <c r="AB13" s="13">
        <v>0.1</v>
      </c>
      <c r="AC13" s="13">
        <v>0.1</v>
      </c>
    </row>
    <row r="14" spans="1:29" x14ac:dyDescent="0.35">
      <c r="A14" s="19" t="s">
        <v>125</v>
      </c>
      <c r="B14" s="13">
        <v>8</v>
      </c>
      <c r="C14" s="13">
        <v>8</v>
      </c>
      <c r="D14" s="13">
        <v>8</v>
      </c>
      <c r="E14" s="13">
        <v>8</v>
      </c>
      <c r="F14" s="13">
        <v>20</v>
      </c>
      <c r="G14" s="13">
        <v>8</v>
      </c>
      <c r="H14" s="13" t="s">
        <v>32</v>
      </c>
      <c r="I14" s="13">
        <v>8</v>
      </c>
      <c r="J14" s="13">
        <v>9.3000000000000007</v>
      </c>
      <c r="K14" s="13">
        <v>8</v>
      </c>
      <c r="L14" s="13">
        <v>8</v>
      </c>
      <c r="M14" s="13">
        <v>16.399999999999999</v>
      </c>
      <c r="N14" s="13">
        <v>4.2</v>
      </c>
      <c r="O14" s="13">
        <v>8</v>
      </c>
      <c r="P14" s="13">
        <v>8</v>
      </c>
      <c r="Q14" s="13">
        <v>8</v>
      </c>
      <c r="R14" s="13">
        <v>8</v>
      </c>
      <c r="S14" s="13">
        <v>8</v>
      </c>
      <c r="T14" s="13">
        <v>13</v>
      </c>
      <c r="U14" s="13">
        <v>8</v>
      </c>
      <c r="V14" s="13">
        <v>8</v>
      </c>
      <c r="W14" s="13">
        <v>8</v>
      </c>
      <c r="X14" s="13">
        <v>8</v>
      </c>
      <c r="Y14" s="13">
        <v>8</v>
      </c>
      <c r="Z14" s="13">
        <v>8</v>
      </c>
      <c r="AA14" s="13">
        <v>8</v>
      </c>
      <c r="AB14" s="13">
        <v>8</v>
      </c>
      <c r="AC14" s="13">
        <v>8</v>
      </c>
    </row>
    <row r="15" spans="1:29" x14ac:dyDescent="0.35">
      <c r="A15" s="19" t="s">
        <v>126</v>
      </c>
      <c r="B15" s="13">
        <v>8</v>
      </c>
      <c r="C15" s="13">
        <v>11</v>
      </c>
      <c r="D15" s="13">
        <v>18</v>
      </c>
      <c r="E15" s="13">
        <v>18</v>
      </c>
      <c r="F15" s="13">
        <v>43</v>
      </c>
      <c r="G15" s="13">
        <v>17</v>
      </c>
      <c r="H15" s="13" t="s">
        <v>32</v>
      </c>
      <c r="I15" s="13">
        <v>8</v>
      </c>
      <c r="J15" s="13">
        <v>13.8</v>
      </c>
      <c r="K15" s="13">
        <v>8</v>
      </c>
      <c r="L15" s="13">
        <v>8.6999999999999993</v>
      </c>
      <c r="M15" s="13">
        <v>27.8</v>
      </c>
      <c r="N15" s="13">
        <v>8</v>
      </c>
      <c r="O15" s="13">
        <v>8</v>
      </c>
      <c r="P15" s="13">
        <v>14.1</v>
      </c>
      <c r="Q15" s="13">
        <v>9.3000000000000007</v>
      </c>
      <c r="R15" s="13">
        <v>8</v>
      </c>
      <c r="S15" s="13">
        <v>9.1</v>
      </c>
      <c r="T15" s="13">
        <v>26.9</v>
      </c>
      <c r="U15" s="13">
        <v>8</v>
      </c>
      <c r="V15" s="13">
        <v>8</v>
      </c>
      <c r="W15" s="13">
        <v>8</v>
      </c>
      <c r="X15" s="13">
        <v>8.6</v>
      </c>
      <c r="Y15" s="13">
        <v>16.399999999999999</v>
      </c>
      <c r="Z15" s="13">
        <v>8</v>
      </c>
      <c r="AA15" s="13">
        <v>17</v>
      </c>
      <c r="AB15" s="13">
        <v>8.8000000000000007</v>
      </c>
      <c r="AC15" s="13">
        <v>8</v>
      </c>
    </row>
    <row r="16" spans="1:29" x14ac:dyDescent="0.35">
      <c r="A16" s="49" t="s">
        <v>201</v>
      </c>
      <c r="B16" s="13">
        <v>0.76</v>
      </c>
      <c r="C16" s="13">
        <v>1.29</v>
      </c>
      <c r="D16" s="13">
        <v>1.9</v>
      </c>
      <c r="E16" s="13">
        <v>2.69</v>
      </c>
      <c r="F16" s="13">
        <v>3.89</v>
      </c>
      <c r="G16" s="13">
        <v>3.26</v>
      </c>
      <c r="H16" s="13" t="s">
        <v>32</v>
      </c>
      <c r="I16" s="13">
        <v>0.86</v>
      </c>
      <c r="J16" s="13">
        <v>1.78</v>
      </c>
      <c r="K16" s="13">
        <v>1.1299999999999999</v>
      </c>
      <c r="L16" s="13">
        <v>1.46</v>
      </c>
      <c r="M16" s="13">
        <v>2.2200000000000002</v>
      </c>
      <c r="N16" s="13">
        <v>1.31</v>
      </c>
      <c r="O16" s="13">
        <v>0.65</v>
      </c>
      <c r="P16" s="13">
        <v>1.95</v>
      </c>
      <c r="Q16" s="13">
        <v>0.57999999999999996</v>
      </c>
      <c r="R16" s="13">
        <v>0.78</v>
      </c>
      <c r="S16" s="13">
        <v>1.94</v>
      </c>
      <c r="T16" s="13">
        <v>2.2000000000000002</v>
      </c>
      <c r="U16" s="13">
        <v>0.4</v>
      </c>
      <c r="V16" s="13">
        <v>0.55000000000000004</v>
      </c>
      <c r="W16" s="13">
        <v>0.77</v>
      </c>
      <c r="X16" s="13">
        <v>0.61</v>
      </c>
      <c r="Y16" s="13">
        <v>2.15</v>
      </c>
      <c r="Z16" s="13">
        <v>1.1200000000000001</v>
      </c>
      <c r="AA16" s="13">
        <v>1.71</v>
      </c>
      <c r="AB16" s="13">
        <v>1.59</v>
      </c>
      <c r="AC16" s="13">
        <v>0.48</v>
      </c>
    </row>
    <row r="17" spans="1:29" x14ac:dyDescent="0.35">
      <c r="A17" s="19" t="s">
        <v>127</v>
      </c>
      <c r="B17" s="13">
        <v>70</v>
      </c>
      <c r="C17" s="13">
        <v>160</v>
      </c>
      <c r="D17" s="13">
        <v>363</v>
      </c>
      <c r="E17" s="13">
        <v>324</v>
      </c>
      <c r="F17" s="13">
        <v>1232</v>
      </c>
      <c r="G17" s="13">
        <v>95</v>
      </c>
      <c r="H17" s="13" t="s">
        <v>32</v>
      </c>
      <c r="I17" s="13">
        <v>456</v>
      </c>
      <c r="J17" s="13">
        <v>936</v>
      </c>
      <c r="K17" s="13">
        <v>452</v>
      </c>
      <c r="L17" s="13">
        <v>299</v>
      </c>
      <c r="M17" s="13">
        <v>1215</v>
      </c>
      <c r="N17" s="13">
        <v>104</v>
      </c>
      <c r="O17" s="13">
        <v>247</v>
      </c>
      <c r="P17" s="13">
        <v>56.6</v>
      </c>
      <c r="Q17" s="13">
        <v>114</v>
      </c>
      <c r="R17" s="13">
        <v>227</v>
      </c>
      <c r="S17" s="13">
        <v>436</v>
      </c>
      <c r="T17" s="13">
        <v>838</v>
      </c>
      <c r="U17" s="13">
        <v>208</v>
      </c>
      <c r="V17" s="13">
        <v>280</v>
      </c>
      <c r="W17" s="13">
        <v>375</v>
      </c>
      <c r="X17" s="13">
        <v>252</v>
      </c>
      <c r="Y17" s="13">
        <v>774</v>
      </c>
      <c r="Z17" s="13">
        <v>116</v>
      </c>
      <c r="AA17" s="13">
        <v>502</v>
      </c>
      <c r="AB17" s="13">
        <v>61.3</v>
      </c>
      <c r="AC17" s="13">
        <v>152.19999999999999</v>
      </c>
    </row>
    <row r="18" spans="1:29" x14ac:dyDescent="0.35">
      <c r="A18" s="19" t="s">
        <v>128</v>
      </c>
      <c r="B18" s="13">
        <v>0.2</v>
      </c>
      <c r="C18" s="13">
        <v>0.2</v>
      </c>
      <c r="D18" s="13">
        <v>0.2</v>
      </c>
      <c r="E18" s="13">
        <v>0.2</v>
      </c>
      <c r="F18" s="13">
        <v>0.2</v>
      </c>
      <c r="G18" s="13">
        <v>0.2</v>
      </c>
      <c r="H18" s="13" t="s">
        <v>32</v>
      </c>
      <c r="I18" s="13">
        <v>0.15</v>
      </c>
      <c r="J18" s="13">
        <v>0.15</v>
      </c>
      <c r="K18" s="13">
        <v>0.15</v>
      </c>
      <c r="L18" s="13">
        <v>0.15</v>
      </c>
      <c r="M18" s="13">
        <v>0.16</v>
      </c>
      <c r="N18" s="13">
        <v>0.15</v>
      </c>
      <c r="O18" s="13">
        <v>0.15</v>
      </c>
      <c r="P18" s="13">
        <v>0.15</v>
      </c>
      <c r="Q18" s="13">
        <v>0.15</v>
      </c>
      <c r="R18" s="13">
        <v>0.15</v>
      </c>
      <c r="S18" s="13">
        <v>0.15</v>
      </c>
      <c r="T18" s="13">
        <v>0.15</v>
      </c>
      <c r="U18" s="13">
        <v>0.15</v>
      </c>
      <c r="V18" s="13">
        <v>0.15</v>
      </c>
      <c r="W18" s="13">
        <v>0.15</v>
      </c>
      <c r="X18" s="13">
        <v>0.15</v>
      </c>
      <c r="Y18" s="13">
        <v>0.15</v>
      </c>
      <c r="Z18" s="13">
        <v>0.15</v>
      </c>
      <c r="AA18" s="13">
        <v>0.15</v>
      </c>
      <c r="AB18" s="13">
        <v>0.15</v>
      </c>
      <c r="AC18" s="13">
        <v>0.15</v>
      </c>
    </row>
    <row r="19" spans="1:29" x14ac:dyDescent="0.35">
      <c r="A19" s="19" t="s">
        <v>129</v>
      </c>
      <c r="B19" s="13">
        <v>17.2</v>
      </c>
      <c r="C19" s="13">
        <v>20</v>
      </c>
      <c r="D19" s="13">
        <v>18.899999999999999</v>
      </c>
      <c r="E19" s="13">
        <v>22.9</v>
      </c>
      <c r="F19" s="13">
        <v>31.12</v>
      </c>
      <c r="G19" s="13">
        <v>3.8</v>
      </c>
      <c r="H19" s="13" t="s">
        <v>32</v>
      </c>
      <c r="I19" s="13">
        <v>33.6</v>
      </c>
      <c r="J19" s="13">
        <v>34.200000000000003</v>
      </c>
      <c r="K19" s="13">
        <v>26.3</v>
      </c>
      <c r="L19" s="13">
        <v>31.3</v>
      </c>
      <c r="M19" s="13">
        <v>27.5</v>
      </c>
      <c r="N19" s="13">
        <v>34.200000000000003</v>
      </c>
      <c r="O19" s="13">
        <v>30.9</v>
      </c>
      <c r="P19" s="13">
        <v>16.399999999999999</v>
      </c>
      <c r="Q19" s="13">
        <v>15.2</v>
      </c>
      <c r="R19" s="13">
        <v>13.2</v>
      </c>
      <c r="S19" s="13">
        <v>19</v>
      </c>
      <c r="T19" s="13">
        <v>21.3</v>
      </c>
      <c r="U19" s="13">
        <v>15.8</v>
      </c>
      <c r="V19" s="13">
        <v>16.399999999999999</v>
      </c>
      <c r="W19" s="13">
        <v>14.6</v>
      </c>
      <c r="X19" s="13">
        <v>16.3</v>
      </c>
      <c r="Y19" s="13">
        <v>16.7</v>
      </c>
      <c r="Z19" s="13">
        <v>17.399999999999999</v>
      </c>
      <c r="AA19" s="13">
        <v>17.8</v>
      </c>
      <c r="AB19" s="13">
        <v>16.5</v>
      </c>
      <c r="AC19" s="13">
        <v>15.75</v>
      </c>
    </row>
    <row r="20" spans="1:29" x14ac:dyDescent="0.35">
      <c r="A20" s="19" t="s">
        <v>130</v>
      </c>
      <c r="B20" s="29">
        <v>19</v>
      </c>
      <c r="C20" s="29">
        <v>31</v>
      </c>
      <c r="D20" s="29">
        <v>35</v>
      </c>
      <c r="E20" s="29">
        <v>57</v>
      </c>
      <c r="F20" s="29">
        <v>104</v>
      </c>
      <c r="G20" s="29">
        <v>23</v>
      </c>
      <c r="H20" s="29" t="s">
        <v>32</v>
      </c>
      <c r="I20" s="29">
        <v>21</v>
      </c>
      <c r="J20" s="29">
        <v>32.6</v>
      </c>
      <c r="K20" s="29">
        <v>25.78</v>
      </c>
      <c r="L20" s="29">
        <v>26.3</v>
      </c>
      <c r="M20" s="29">
        <v>64.5</v>
      </c>
      <c r="N20" s="29">
        <v>9.9</v>
      </c>
      <c r="O20" s="29">
        <v>14.2</v>
      </c>
      <c r="P20" s="29">
        <v>21.8</v>
      </c>
      <c r="Q20" s="29">
        <v>13.3</v>
      </c>
      <c r="R20" s="29">
        <v>15.9</v>
      </c>
      <c r="S20" s="29">
        <v>40.5</v>
      </c>
      <c r="T20" s="29">
        <v>71.099999999999994</v>
      </c>
      <c r="U20" s="29">
        <v>9.1</v>
      </c>
      <c r="V20" s="29">
        <v>13.9</v>
      </c>
      <c r="W20" s="29">
        <v>10.5</v>
      </c>
      <c r="X20" s="29">
        <v>15.8</v>
      </c>
      <c r="Y20" s="29">
        <v>28</v>
      </c>
      <c r="Z20" s="29">
        <v>27.1</v>
      </c>
      <c r="AA20" s="29">
        <v>35.6</v>
      </c>
      <c r="AB20" s="29">
        <v>12.8</v>
      </c>
      <c r="AC20" s="29">
        <v>8.6</v>
      </c>
    </row>
    <row r="21" spans="1:29" x14ac:dyDescent="0.35">
      <c r="A21" s="32" t="s">
        <v>75</v>
      </c>
      <c r="B21" s="28" t="s">
        <v>0</v>
      </c>
      <c r="C21" s="28" t="s">
        <v>1</v>
      </c>
      <c r="D21" s="28" t="s">
        <v>2</v>
      </c>
      <c r="E21" s="28" t="s">
        <v>3</v>
      </c>
      <c r="F21" s="28" t="s">
        <v>4</v>
      </c>
      <c r="G21" s="28" t="s">
        <v>5</v>
      </c>
      <c r="H21" s="28" t="s">
        <v>6</v>
      </c>
      <c r="I21" s="28" t="s">
        <v>8</v>
      </c>
      <c r="J21" s="28" t="s">
        <v>9</v>
      </c>
      <c r="K21" s="28" t="s">
        <v>10</v>
      </c>
      <c r="L21" s="28" t="s">
        <v>11</v>
      </c>
      <c r="M21" s="28" t="s">
        <v>12</v>
      </c>
      <c r="N21" s="28" t="s">
        <v>13</v>
      </c>
      <c r="O21" s="28" t="s">
        <v>14</v>
      </c>
      <c r="P21" s="28" t="s">
        <v>16</v>
      </c>
      <c r="Q21" s="28" t="s">
        <v>17</v>
      </c>
      <c r="R21" s="28" t="s">
        <v>18</v>
      </c>
      <c r="S21" s="28" t="s">
        <v>19</v>
      </c>
      <c r="T21" s="28" t="s">
        <v>20</v>
      </c>
      <c r="U21" s="28" t="s">
        <v>21</v>
      </c>
      <c r="V21" s="28" t="s">
        <v>22</v>
      </c>
      <c r="W21" s="28" t="s">
        <v>24</v>
      </c>
      <c r="X21" s="28" t="s">
        <v>25</v>
      </c>
      <c r="Y21" s="28" t="s">
        <v>26</v>
      </c>
      <c r="Z21" s="28" t="s">
        <v>27</v>
      </c>
      <c r="AA21" s="28" t="s">
        <v>28</v>
      </c>
      <c r="AB21" s="28" t="s">
        <v>29</v>
      </c>
      <c r="AC21" s="28" t="s">
        <v>30</v>
      </c>
    </row>
    <row r="22" spans="1:29" x14ac:dyDescent="0.35">
      <c r="A22" s="19" t="s">
        <v>76</v>
      </c>
      <c r="B22" s="13">
        <v>0.39</v>
      </c>
      <c r="C22" s="13">
        <v>0.49</v>
      </c>
      <c r="D22" s="13">
        <v>0.62</v>
      </c>
      <c r="E22" s="13">
        <v>0.61</v>
      </c>
      <c r="F22" s="13">
        <v>1.08</v>
      </c>
      <c r="G22" s="13">
        <v>0.43</v>
      </c>
      <c r="H22" s="13"/>
      <c r="I22" s="13">
        <v>0.45</v>
      </c>
      <c r="J22" s="13">
        <v>0.56999999999999995</v>
      </c>
      <c r="K22" s="13">
        <v>0.47</v>
      </c>
      <c r="L22" s="13">
        <v>0.46</v>
      </c>
      <c r="M22" s="13">
        <v>0.75</v>
      </c>
      <c r="N22" s="13">
        <v>0.39</v>
      </c>
      <c r="O22" s="13">
        <v>0.42</v>
      </c>
      <c r="P22" s="13">
        <v>0.27</v>
      </c>
      <c r="Q22" s="13">
        <v>0.23</v>
      </c>
      <c r="R22" s="13">
        <v>0.25</v>
      </c>
      <c r="S22" s="13">
        <v>0.33</v>
      </c>
      <c r="T22" s="13">
        <v>0.47</v>
      </c>
      <c r="U22" s="13">
        <v>0.22</v>
      </c>
      <c r="V22" s="13">
        <v>0.26</v>
      </c>
      <c r="W22" s="13">
        <v>0.26</v>
      </c>
      <c r="X22" s="13">
        <v>0.26</v>
      </c>
      <c r="Y22" s="13">
        <v>0.38</v>
      </c>
      <c r="Z22" s="13">
        <v>0.26</v>
      </c>
      <c r="AA22" s="13">
        <v>0.36</v>
      </c>
      <c r="AB22" s="13">
        <v>0.25</v>
      </c>
      <c r="AC22" s="13">
        <v>0.22</v>
      </c>
    </row>
    <row r="23" spans="1:29" x14ac:dyDescent="0.35">
      <c r="A23" s="19" t="s">
        <v>77</v>
      </c>
      <c r="B23" s="13">
        <v>0.31</v>
      </c>
      <c r="C23" s="13">
        <v>0.39</v>
      </c>
      <c r="D23" s="13">
        <v>0.5</v>
      </c>
      <c r="E23" s="13">
        <v>0.49</v>
      </c>
      <c r="F23" s="13">
        <v>0.87</v>
      </c>
      <c r="G23" s="13">
        <v>0.35</v>
      </c>
      <c r="H23" s="13"/>
      <c r="I23" s="13">
        <v>0.36</v>
      </c>
      <c r="J23" s="13">
        <v>0.46</v>
      </c>
      <c r="K23" s="13">
        <v>0.38</v>
      </c>
      <c r="L23" s="13">
        <v>0.37</v>
      </c>
      <c r="M23" s="13">
        <v>0.6</v>
      </c>
      <c r="N23" s="13">
        <v>0.31</v>
      </c>
      <c r="O23" s="13">
        <v>0.34</v>
      </c>
      <c r="P23" s="13">
        <v>0.22</v>
      </c>
      <c r="Q23" s="13">
        <v>0.18</v>
      </c>
      <c r="R23" s="13">
        <v>0.2</v>
      </c>
      <c r="S23" s="13">
        <v>0.27</v>
      </c>
      <c r="T23" s="13">
        <v>0.38</v>
      </c>
      <c r="U23" s="13">
        <v>0.17</v>
      </c>
      <c r="V23" s="13">
        <v>0.21</v>
      </c>
      <c r="W23" s="13">
        <v>0.21</v>
      </c>
      <c r="X23" s="13">
        <v>0.24</v>
      </c>
      <c r="Y23" s="13">
        <v>0.31</v>
      </c>
      <c r="Z23" s="13">
        <v>0.21</v>
      </c>
      <c r="AA23" s="13">
        <v>0.28999999999999998</v>
      </c>
      <c r="AB23" s="13">
        <v>0.2</v>
      </c>
      <c r="AC23" s="13">
        <v>0.18</v>
      </c>
    </row>
    <row r="24" spans="1:29" x14ac:dyDescent="0.35">
      <c r="A24" s="19" t="s">
        <v>78</v>
      </c>
      <c r="B24" s="13">
        <v>0.32</v>
      </c>
      <c r="C24" s="13">
        <v>0.4</v>
      </c>
      <c r="D24" s="13">
        <v>0.5</v>
      </c>
      <c r="E24" s="13">
        <v>0.49</v>
      </c>
      <c r="F24" s="13">
        <v>0.88</v>
      </c>
      <c r="G24" s="13">
        <v>0.35</v>
      </c>
      <c r="H24" s="13"/>
      <c r="I24" s="13">
        <v>0.37</v>
      </c>
      <c r="J24" s="13">
        <v>0.47</v>
      </c>
      <c r="K24" s="13">
        <v>0.38</v>
      </c>
      <c r="L24" s="13">
        <v>0.37</v>
      </c>
      <c r="M24" s="13">
        <v>0.61</v>
      </c>
      <c r="N24" s="13">
        <v>0.31</v>
      </c>
      <c r="O24" s="13">
        <v>0.34</v>
      </c>
      <c r="P24" s="13">
        <v>0.22</v>
      </c>
      <c r="Q24" s="13">
        <v>0.19</v>
      </c>
      <c r="R24" s="13">
        <v>0.2</v>
      </c>
      <c r="S24" s="13">
        <v>0.27</v>
      </c>
      <c r="T24" s="13">
        <v>0.38</v>
      </c>
      <c r="U24" s="13">
        <v>0.18</v>
      </c>
      <c r="V24" s="13">
        <v>0.21</v>
      </c>
      <c r="W24" s="13">
        <v>0.21</v>
      </c>
      <c r="X24" s="13">
        <v>0.21</v>
      </c>
      <c r="Y24" s="13">
        <v>0.31</v>
      </c>
      <c r="Z24" s="13">
        <v>0.21</v>
      </c>
      <c r="AA24" s="13">
        <v>0.28999999999999998</v>
      </c>
      <c r="AB24" s="13">
        <v>0.2</v>
      </c>
      <c r="AC24" s="13">
        <v>0.18</v>
      </c>
    </row>
    <row r="25" spans="1:29" x14ac:dyDescent="0.35">
      <c r="A25" s="32" t="s">
        <v>68</v>
      </c>
      <c r="B25" s="28" t="s">
        <v>0</v>
      </c>
      <c r="C25" s="28" t="s">
        <v>1</v>
      </c>
      <c r="D25" s="28" t="s">
        <v>2</v>
      </c>
      <c r="E25" s="28" t="s">
        <v>3</v>
      </c>
      <c r="F25" s="28" t="s">
        <v>4</v>
      </c>
      <c r="G25" s="28" t="s">
        <v>5</v>
      </c>
      <c r="H25" s="28" t="s">
        <v>6</v>
      </c>
      <c r="I25" s="28" t="s">
        <v>8</v>
      </c>
      <c r="J25" s="28" t="s">
        <v>9</v>
      </c>
      <c r="K25" s="28" t="s">
        <v>10</v>
      </c>
      <c r="L25" s="28" t="s">
        <v>11</v>
      </c>
      <c r="M25" s="28" t="s">
        <v>12</v>
      </c>
      <c r="N25" s="28" t="s">
        <v>13</v>
      </c>
      <c r="O25" s="28" t="s">
        <v>14</v>
      </c>
      <c r="P25" s="28" t="s">
        <v>16</v>
      </c>
      <c r="Q25" s="28" t="s">
        <v>17</v>
      </c>
      <c r="R25" s="28" t="s">
        <v>18</v>
      </c>
      <c r="S25" s="28" t="s">
        <v>19</v>
      </c>
      <c r="T25" s="28" t="s">
        <v>20</v>
      </c>
      <c r="U25" s="28" t="s">
        <v>21</v>
      </c>
      <c r="V25" s="28" t="s">
        <v>22</v>
      </c>
      <c r="W25" s="28" t="s">
        <v>24</v>
      </c>
      <c r="X25" s="28" t="s">
        <v>25</v>
      </c>
      <c r="Y25" s="28" t="s">
        <v>26</v>
      </c>
      <c r="Z25" s="28" t="s">
        <v>27</v>
      </c>
      <c r="AA25" s="28" t="s">
        <v>28</v>
      </c>
      <c r="AB25" s="28" t="s">
        <v>29</v>
      </c>
      <c r="AC25" s="28" t="s">
        <v>30</v>
      </c>
    </row>
    <row r="26" spans="1:29" ht="29" x14ac:dyDescent="0.35">
      <c r="A26" s="33" t="s">
        <v>73</v>
      </c>
      <c r="B26" s="13" t="s">
        <v>71</v>
      </c>
      <c r="C26" s="13" t="s">
        <v>71</v>
      </c>
      <c r="D26" s="13" t="s">
        <v>71</v>
      </c>
      <c r="E26" s="13" t="s">
        <v>71</v>
      </c>
      <c r="F26" s="13" t="s">
        <v>71</v>
      </c>
      <c r="G26" s="13" t="s">
        <v>71</v>
      </c>
      <c r="H26" s="13"/>
      <c r="I26" s="13" t="s">
        <v>70</v>
      </c>
      <c r="J26" s="13" t="s">
        <v>71</v>
      </c>
      <c r="K26" s="13" t="s">
        <v>71</v>
      </c>
      <c r="L26" s="13" t="s">
        <v>70</v>
      </c>
      <c r="M26" s="13" t="s">
        <v>71</v>
      </c>
      <c r="N26" s="13" t="s">
        <v>71</v>
      </c>
      <c r="O26" s="13" t="s">
        <v>70</v>
      </c>
      <c r="P26" s="13" t="s">
        <v>70</v>
      </c>
      <c r="Q26" s="13" t="s">
        <v>71</v>
      </c>
      <c r="R26" s="13" t="s">
        <v>71</v>
      </c>
      <c r="S26" s="13" t="s">
        <v>71</v>
      </c>
      <c r="T26" s="13" t="s">
        <v>70</v>
      </c>
      <c r="U26" s="13" t="s">
        <v>70</v>
      </c>
      <c r="V26" s="13" t="s">
        <v>71</v>
      </c>
      <c r="W26" s="13" t="s">
        <v>71</v>
      </c>
      <c r="X26" s="13" t="s">
        <v>71</v>
      </c>
      <c r="Y26" s="13" t="s">
        <v>70</v>
      </c>
      <c r="Z26" s="13" t="s">
        <v>71</v>
      </c>
      <c r="AA26" s="13" t="s">
        <v>71</v>
      </c>
      <c r="AB26" s="13" t="s">
        <v>71</v>
      </c>
      <c r="AC26" s="13" t="s">
        <v>71</v>
      </c>
    </row>
    <row r="27" spans="1:29" x14ac:dyDescent="0.35">
      <c r="A27" s="19" t="s">
        <v>69</v>
      </c>
      <c r="B27" s="31">
        <v>2.5000000000000001E-2</v>
      </c>
      <c r="C27" s="30">
        <v>0</v>
      </c>
      <c r="D27" s="30">
        <v>0.05</v>
      </c>
      <c r="E27" s="30">
        <v>0</v>
      </c>
      <c r="F27" s="30">
        <v>0.1</v>
      </c>
      <c r="G27" s="30">
        <v>0</v>
      </c>
      <c r="H27" s="13"/>
      <c r="I27" s="30">
        <v>0.67</v>
      </c>
      <c r="J27" s="30">
        <v>0.15</v>
      </c>
      <c r="K27" s="31">
        <v>7.4999999999999997E-2</v>
      </c>
      <c r="L27" s="31">
        <v>0.32500000000000001</v>
      </c>
      <c r="M27" s="30">
        <v>0.3</v>
      </c>
      <c r="N27" s="31">
        <v>2.5000000000000001E-2</v>
      </c>
      <c r="O27" s="30">
        <v>0.7</v>
      </c>
      <c r="P27" s="30">
        <v>0.9</v>
      </c>
      <c r="Q27" s="30">
        <v>0.05</v>
      </c>
      <c r="R27" s="31">
        <v>7.4999999999999997E-2</v>
      </c>
      <c r="S27" s="31">
        <v>2.5000000000000001E-2</v>
      </c>
      <c r="T27" s="31">
        <v>0.72499999999999998</v>
      </c>
      <c r="U27" s="30">
        <v>1</v>
      </c>
      <c r="V27" s="31">
        <v>7.4999999999999997E-2</v>
      </c>
      <c r="W27" s="30">
        <v>0.1</v>
      </c>
      <c r="X27" s="30">
        <v>0.05</v>
      </c>
      <c r="Y27" s="31">
        <v>0.375</v>
      </c>
      <c r="Z27" s="30">
        <v>0</v>
      </c>
      <c r="AA27" s="30">
        <v>0.1</v>
      </c>
      <c r="AB27" s="31">
        <v>2.5000000000000001E-2</v>
      </c>
      <c r="AC27" s="30">
        <v>0</v>
      </c>
    </row>
    <row r="28" spans="1:29" ht="29" x14ac:dyDescent="0.35">
      <c r="A28" s="33" t="s">
        <v>72</v>
      </c>
      <c r="B28" s="13" t="s">
        <v>74</v>
      </c>
      <c r="C28" s="13" t="s">
        <v>74</v>
      </c>
      <c r="D28" s="13" t="s">
        <v>74</v>
      </c>
      <c r="E28" s="13" t="s">
        <v>74</v>
      </c>
      <c r="F28" s="13" t="s">
        <v>74</v>
      </c>
      <c r="G28" s="13" t="s">
        <v>74</v>
      </c>
      <c r="H28" s="13"/>
      <c r="I28" s="13"/>
      <c r="J28" s="13" t="s">
        <v>74</v>
      </c>
      <c r="K28" s="13" t="s">
        <v>74</v>
      </c>
      <c r="L28" s="13"/>
      <c r="M28" s="13" t="s">
        <v>74</v>
      </c>
      <c r="N28" s="13" t="s">
        <v>74</v>
      </c>
      <c r="O28" s="13"/>
      <c r="P28" s="13"/>
      <c r="Q28" s="13" t="s">
        <v>74</v>
      </c>
      <c r="R28" s="13" t="s">
        <v>74</v>
      </c>
      <c r="S28" s="13" t="s">
        <v>74</v>
      </c>
      <c r="T28" s="13"/>
      <c r="U28" s="13"/>
      <c r="V28" s="13" t="s">
        <v>74</v>
      </c>
      <c r="W28" s="13" t="s">
        <v>74</v>
      </c>
      <c r="X28" s="13" t="s">
        <v>74</v>
      </c>
      <c r="Y28" s="13"/>
      <c r="Z28" s="13" t="s">
        <v>74</v>
      </c>
      <c r="AA28" s="13" t="s">
        <v>74</v>
      </c>
      <c r="AB28" s="13" t="s">
        <v>74</v>
      </c>
      <c r="AC28" s="13" t="s">
        <v>74</v>
      </c>
    </row>
  </sheetData>
  <mergeCells count="5">
    <mergeCell ref="A1:AC1"/>
    <mergeCell ref="B2:H2"/>
    <mergeCell ref="I2:O2"/>
    <mergeCell ref="P2:V2"/>
    <mergeCell ref="W2:AC2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E7D9A-E2AA-43A4-970A-8C6CE07872B9}">
  <dimension ref="A1:AE27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:A14"/>
    </sheetView>
  </sheetViews>
  <sheetFormatPr defaultRowHeight="14.5" x14ac:dyDescent="0.35"/>
  <cols>
    <col min="1" max="1" width="21.81640625" bestFit="1" customWidth="1"/>
    <col min="2" max="31" width="10.6328125" customWidth="1"/>
  </cols>
  <sheetData>
    <row r="1" spans="1:31" ht="26" x14ac:dyDescent="0.35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</row>
    <row r="2" spans="1:31" x14ac:dyDescent="0.35">
      <c r="A2" s="28" t="s">
        <v>119</v>
      </c>
      <c r="B2" s="73" t="s">
        <v>144</v>
      </c>
      <c r="C2" s="73"/>
      <c r="D2" s="73"/>
      <c r="E2" s="73"/>
      <c r="F2" s="73"/>
      <c r="G2" s="73"/>
      <c r="H2" s="73"/>
      <c r="I2" s="74" t="s">
        <v>145</v>
      </c>
      <c r="J2" s="74"/>
      <c r="K2" s="74"/>
      <c r="L2" s="74"/>
      <c r="M2" s="74"/>
      <c r="N2" s="74"/>
      <c r="O2" s="74"/>
      <c r="P2" s="73" t="s">
        <v>146</v>
      </c>
      <c r="Q2" s="73"/>
      <c r="R2" s="73"/>
      <c r="S2" s="73"/>
      <c r="T2" s="73"/>
      <c r="U2" s="73"/>
      <c r="V2" s="73"/>
      <c r="W2" s="73"/>
      <c r="X2" s="74" t="s">
        <v>142</v>
      </c>
      <c r="Y2" s="74"/>
      <c r="Z2" s="74"/>
      <c r="AA2" s="74"/>
      <c r="AB2" s="74"/>
      <c r="AC2" s="74"/>
      <c r="AD2" s="74"/>
      <c r="AE2" s="74"/>
    </row>
    <row r="3" spans="1:31" x14ac:dyDescent="0.35">
      <c r="A3" s="32" t="s">
        <v>147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107</v>
      </c>
      <c r="J3" s="32" t="s">
        <v>108</v>
      </c>
      <c r="K3" s="32" t="s">
        <v>109</v>
      </c>
      <c r="L3" s="32" t="s">
        <v>110</v>
      </c>
      <c r="M3" s="32" t="s">
        <v>111</v>
      </c>
      <c r="N3" s="32" t="s">
        <v>112</v>
      </c>
      <c r="O3" s="32" t="s">
        <v>113</v>
      </c>
      <c r="P3" s="32" t="s">
        <v>107</v>
      </c>
      <c r="Q3" s="32" t="s">
        <v>108</v>
      </c>
      <c r="R3" s="32" t="s">
        <v>109</v>
      </c>
      <c r="S3" s="32" t="s">
        <v>110</v>
      </c>
      <c r="T3" s="32" t="s">
        <v>111</v>
      </c>
      <c r="U3" s="32" t="s">
        <v>112</v>
      </c>
      <c r="V3" s="32" t="s">
        <v>113</v>
      </c>
      <c r="W3" s="32" t="s">
        <v>143</v>
      </c>
      <c r="X3" s="32" t="s">
        <v>107</v>
      </c>
      <c r="Y3" s="32" t="s">
        <v>108</v>
      </c>
      <c r="Z3" s="32" t="s">
        <v>109</v>
      </c>
      <c r="AA3" s="32" t="s">
        <v>110</v>
      </c>
      <c r="AB3" s="32" t="s">
        <v>111</v>
      </c>
      <c r="AC3" s="32" t="s">
        <v>112</v>
      </c>
      <c r="AD3" s="32" t="s">
        <v>113</v>
      </c>
      <c r="AE3" s="32" t="s">
        <v>143</v>
      </c>
    </row>
    <row r="4" spans="1:31" x14ac:dyDescent="0.35">
      <c r="A4" s="19" t="s">
        <v>200</v>
      </c>
      <c r="B4" s="13">
        <v>0.22</v>
      </c>
      <c r="C4" s="13">
        <v>0.01</v>
      </c>
      <c r="D4" s="13">
        <v>0.25</v>
      </c>
      <c r="E4" s="13">
        <v>0.25600000000000001</v>
      </c>
      <c r="F4" s="13">
        <v>2.06</v>
      </c>
      <c r="G4" s="13">
        <v>0.17</v>
      </c>
      <c r="H4" s="13">
        <v>3.7667000000000002</v>
      </c>
      <c r="I4" s="13">
        <v>0.01</v>
      </c>
      <c r="J4" s="13">
        <v>7.9000000000000001E-2</v>
      </c>
      <c r="K4" s="13">
        <v>9.1499999999999998E-2</v>
      </c>
      <c r="L4" s="13">
        <v>0.28289999999999998</v>
      </c>
      <c r="M4" s="13">
        <v>0.70740000000000003</v>
      </c>
      <c r="N4" s="13">
        <v>0.11509999999999999</v>
      </c>
      <c r="O4" s="13">
        <v>0.14810000000000001</v>
      </c>
      <c r="P4" s="13">
        <v>0.9798</v>
      </c>
      <c r="Q4" s="13">
        <v>0.99109999999999998</v>
      </c>
      <c r="R4" s="13">
        <v>9.06E-2</v>
      </c>
      <c r="S4" s="13">
        <v>0.11940000000000001</v>
      </c>
      <c r="T4" s="13">
        <v>1.2194</v>
      </c>
      <c r="U4" s="13">
        <v>0.1201</v>
      </c>
      <c r="V4" s="13">
        <v>0.74490000000000001</v>
      </c>
      <c r="W4" s="37">
        <v>0.55579999999999996</v>
      </c>
      <c r="X4" s="13">
        <v>0.19270000000000001</v>
      </c>
      <c r="Y4" s="13">
        <v>1.7866</v>
      </c>
      <c r="Z4" s="13">
        <v>0.29720000000000002</v>
      </c>
      <c r="AA4" s="13">
        <v>0.4425</v>
      </c>
      <c r="AB4" s="13">
        <v>1.9896</v>
      </c>
      <c r="AC4" s="13">
        <v>0.47010000000000002</v>
      </c>
      <c r="AD4" s="13">
        <v>0.68940000000000001</v>
      </c>
      <c r="AE4" s="37">
        <v>0.84599999999999997</v>
      </c>
    </row>
    <row r="5" spans="1:31" x14ac:dyDescent="0.35">
      <c r="A5" s="19" t="s">
        <v>122</v>
      </c>
      <c r="B5" s="13">
        <v>6.71</v>
      </c>
      <c r="C5" s="13">
        <v>1.37</v>
      </c>
      <c r="D5" s="13">
        <v>2.35</v>
      </c>
      <c r="E5" s="13">
        <v>1.71</v>
      </c>
      <c r="F5" s="13">
        <v>3.96</v>
      </c>
      <c r="G5" s="13">
        <v>3.1</v>
      </c>
      <c r="H5" s="13">
        <v>6.38</v>
      </c>
      <c r="I5" s="13">
        <v>24.5</v>
      </c>
      <c r="J5" s="13">
        <v>0.61399999999999999</v>
      </c>
      <c r="K5" s="13">
        <v>0.35</v>
      </c>
      <c r="L5" s="13">
        <v>3.33</v>
      </c>
      <c r="M5" s="13">
        <v>3.58</v>
      </c>
      <c r="N5" s="13">
        <v>10.4</v>
      </c>
      <c r="O5" s="13">
        <v>0.371</v>
      </c>
      <c r="P5" s="13">
        <v>0.52</v>
      </c>
      <c r="Q5" s="13">
        <v>0.35</v>
      </c>
      <c r="R5" s="13">
        <v>6.23</v>
      </c>
      <c r="S5" s="13">
        <v>2.21</v>
      </c>
      <c r="T5" s="13">
        <v>0.82499999999999996</v>
      </c>
      <c r="U5" s="13">
        <v>0.86199999999999999</v>
      </c>
      <c r="V5" s="29">
        <v>0.85799999999999998</v>
      </c>
      <c r="W5" s="13">
        <v>0.35</v>
      </c>
      <c r="X5" s="13">
        <v>0.66700000000000004</v>
      </c>
      <c r="Y5" s="13">
        <v>0.35</v>
      </c>
      <c r="Z5" s="13">
        <v>0.41299999999999998</v>
      </c>
      <c r="AA5" s="13">
        <v>0.76700000000000002</v>
      </c>
      <c r="AB5" s="13">
        <v>0.90600000000000003</v>
      </c>
      <c r="AC5" s="13">
        <v>0.746</v>
      </c>
      <c r="AD5" s="37">
        <v>0.71399999999999997</v>
      </c>
      <c r="AE5" s="13"/>
    </row>
    <row r="6" spans="1:31" x14ac:dyDescent="0.35">
      <c r="A6" s="19" t="s">
        <v>123</v>
      </c>
      <c r="B6" s="13">
        <v>0.06</v>
      </c>
      <c r="C6" s="13">
        <v>0.06</v>
      </c>
      <c r="D6" s="13">
        <v>0.06</v>
      </c>
      <c r="E6" s="13">
        <v>0.06</v>
      </c>
      <c r="F6" s="13">
        <v>0.06</v>
      </c>
      <c r="G6" s="13">
        <v>0.06</v>
      </c>
      <c r="H6" s="13">
        <v>0.06</v>
      </c>
      <c r="I6" s="13">
        <v>1.58</v>
      </c>
      <c r="J6" s="13">
        <v>0.06</v>
      </c>
      <c r="K6" s="13">
        <v>0.06</v>
      </c>
      <c r="L6" s="13">
        <v>0.06</v>
      </c>
      <c r="M6" s="13">
        <v>0.06</v>
      </c>
      <c r="N6" s="13">
        <v>0.06</v>
      </c>
      <c r="O6" s="13">
        <v>0.06</v>
      </c>
      <c r="P6" s="13">
        <v>0.06</v>
      </c>
      <c r="Q6" s="13">
        <v>0.06</v>
      </c>
      <c r="R6" s="13">
        <v>0.06</v>
      </c>
      <c r="S6" s="13">
        <v>0.06</v>
      </c>
      <c r="T6" s="13">
        <v>0.06</v>
      </c>
      <c r="U6" s="13">
        <v>0.06</v>
      </c>
      <c r="V6" s="13">
        <v>0.06</v>
      </c>
      <c r="W6" s="37">
        <v>6.3E-2</v>
      </c>
      <c r="X6" s="13">
        <v>0.06</v>
      </c>
      <c r="Y6" s="13">
        <v>0.06</v>
      </c>
      <c r="Z6" s="13">
        <v>0.06</v>
      </c>
      <c r="AA6" s="13">
        <v>0.06</v>
      </c>
      <c r="AB6" s="13">
        <v>0.06</v>
      </c>
      <c r="AC6" s="13">
        <v>0.06</v>
      </c>
      <c r="AD6" s="13">
        <v>0.06</v>
      </c>
      <c r="AE6" s="29">
        <v>0.06</v>
      </c>
    </row>
    <row r="7" spans="1:31" x14ac:dyDescent="0.35">
      <c r="A7" s="19" t="s">
        <v>124</v>
      </c>
      <c r="B7" s="13">
        <v>26.7</v>
      </c>
      <c r="C7" s="13">
        <v>4.47</v>
      </c>
      <c r="D7" s="13">
        <v>1.57</v>
      </c>
      <c r="E7" s="13">
        <v>2.4300000000000002</v>
      </c>
      <c r="F7" s="13">
        <v>2.41</v>
      </c>
      <c r="G7" s="13">
        <v>2.17</v>
      </c>
      <c r="H7" s="13">
        <v>22.9</v>
      </c>
      <c r="I7" s="13">
        <v>2.69</v>
      </c>
      <c r="J7" s="13">
        <v>3.65</v>
      </c>
      <c r="K7" s="13">
        <v>3.99</v>
      </c>
      <c r="L7" s="13">
        <v>11.5</v>
      </c>
      <c r="M7" s="13">
        <v>18.899999999999999</v>
      </c>
      <c r="N7" s="13">
        <v>4.37</v>
      </c>
      <c r="O7" s="13">
        <v>4.7300000000000004</v>
      </c>
      <c r="P7" s="13">
        <v>2.12</v>
      </c>
      <c r="Q7" s="13">
        <v>2.54</v>
      </c>
      <c r="R7" s="13">
        <v>1.19</v>
      </c>
      <c r="S7" s="13">
        <v>3.51</v>
      </c>
      <c r="T7" s="13">
        <v>3.53</v>
      </c>
      <c r="U7" s="13">
        <v>2.46</v>
      </c>
      <c r="V7" s="13">
        <v>2.15</v>
      </c>
      <c r="W7" s="29">
        <v>5.93</v>
      </c>
      <c r="X7" s="13">
        <v>1.2</v>
      </c>
      <c r="Y7" s="13">
        <v>1.76</v>
      </c>
      <c r="Z7" s="13">
        <v>2.83</v>
      </c>
      <c r="AA7" s="13">
        <v>2.71</v>
      </c>
      <c r="AB7" s="13">
        <v>1.62</v>
      </c>
      <c r="AC7" s="13">
        <v>2.72</v>
      </c>
      <c r="AD7" s="13">
        <v>0.37</v>
      </c>
      <c r="AE7" s="29">
        <v>6.14</v>
      </c>
    </row>
    <row r="8" spans="1:31" x14ac:dyDescent="0.35">
      <c r="A8" s="19" t="s">
        <v>125</v>
      </c>
      <c r="B8" s="13">
        <v>11</v>
      </c>
      <c r="C8" s="13">
        <v>1.91</v>
      </c>
      <c r="D8" s="13">
        <v>1.74</v>
      </c>
      <c r="E8" s="13">
        <v>3.15</v>
      </c>
      <c r="F8" s="13">
        <v>7.1</v>
      </c>
      <c r="G8" s="13">
        <v>1.73</v>
      </c>
      <c r="H8" s="13">
        <v>15.4</v>
      </c>
      <c r="I8" s="13">
        <v>1.44</v>
      </c>
      <c r="J8" s="13">
        <v>2.2599999999999998</v>
      </c>
      <c r="K8" s="13">
        <v>1.06</v>
      </c>
      <c r="L8" s="13">
        <v>4.87</v>
      </c>
      <c r="M8" s="13">
        <v>9.56</v>
      </c>
      <c r="N8" s="13">
        <v>2.74</v>
      </c>
      <c r="O8" s="13">
        <v>1.32</v>
      </c>
      <c r="P8" s="13">
        <v>1.96</v>
      </c>
      <c r="Q8" s="13">
        <v>4.58</v>
      </c>
      <c r="R8" s="13">
        <v>0.6</v>
      </c>
      <c r="S8" s="13">
        <v>2.04</v>
      </c>
      <c r="T8" s="13">
        <v>6.3</v>
      </c>
      <c r="U8" s="13">
        <v>1.89</v>
      </c>
      <c r="V8" s="13">
        <v>3.6</v>
      </c>
      <c r="W8" s="29">
        <v>3.94</v>
      </c>
      <c r="X8" s="13">
        <v>0.78600000000000003</v>
      </c>
      <c r="Y8" s="13">
        <v>10.8</v>
      </c>
      <c r="Z8" s="13">
        <v>0.6</v>
      </c>
      <c r="AA8" s="13">
        <v>2.0299999999999998</v>
      </c>
      <c r="AB8" s="13">
        <v>7.15</v>
      </c>
      <c r="AC8" s="13">
        <v>2.25</v>
      </c>
      <c r="AD8" s="13">
        <v>4.6900000000000004</v>
      </c>
      <c r="AE8" s="29">
        <v>5.74</v>
      </c>
    </row>
    <row r="9" spans="1:31" x14ac:dyDescent="0.35">
      <c r="A9" s="19" t="s">
        <v>126</v>
      </c>
      <c r="B9" s="13">
        <v>15.1</v>
      </c>
      <c r="C9" s="13">
        <v>4.67</v>
      </c>
      <c r="D9" s="13">
        <v>6.48</v>
      </c>
      <c r="E9" s="13">
        <v>5.5</v>
      </c>
      <c r="F9" s="13">
        <v>9.93</v>
      </c>
      <c r="G9" s="13">
        <v>3.24</v>
      </c>
      <c r="H9" s="13">
        <v>20.6</v>
      </c>
      <c r="I9" s="13">
        <v>1.65</v>
      </c>
      <c r="J9" s="13">
        <v>4.0199999999999996</v>
      </c>
      <c r="K9" s="13">
        <v>0.28999999999999998</v>
      </c>
      <c r="L9" s="13">
        <v>11.6</v>
      </c>
      <c r="M9" s="13">
        <v>10.6</v>
      </c>
      <c r="N9" s="13">
        <v>2.34</v>
      </c>
      <c r="O9" s="13">
        <v>2.17</v>
      </c>
      <c r="P9" s="13">
        <v>3.29</v>
      </c>
      <c r="Q9" s="13">
        <v>10.3</v>
      </c>
      <c r="R9" s="13">
        <v>0.746</v>
      </c>
      <c r="S9" s="13">
        <v>16.100000000000001</v>
      </c>
      <c r="T9" s="13">
        <v>9.75</v>
      </c>
      <c r="U9" s="13">
        <v>6.77</v>
      </c>
      <c r="V9" s="13">
        <v>6.1</v>
      </c>
      <c r="W9" s="29">
        <v>10.3</v>
      </c>
      <c r="X9" s="13">
        <v>1.43</v>
      </c>
      <c r="Y9" s="13">
        <v>12.1</v>
      </c>
      <c r="Z9" s="13">
        <v>1.31</v>
      </c>
      <c r="AA9" s="13">
        <v>5.36</v>
      </c>
      <c r="AB9" s="13">
        <v>8.7899999999999991</v>
      </c>
      <c r="AC9" s="13">
        <v>2.7</v>
      </c>
      <c r="AD9" s="13">
        <v>5.94</v>
      </c>
      <c r="AE9" s="29">
        <v>10.3</v>
      </c>
    </row>
    <row r="10" spans="1:31" s="50" customFormat="1" x14ac:dyDescent="0.35">
      <c r="A10" s="49" t="s">
        <v>201</v>
      </c>
      <c r="B10" s="29">
        <v>2.6339999999999999</v>
      </c>
      <c r="C10" s="29">
        <v>0.75160000000000005</v>
      </c>
      <c r="D10" s="29">
        <v>0.89100000000000001</v>
      </c>
      <c r="E10" s="29">
        <v>0.97319999999999995</v>
      </c>
      <c r="F10" s="29">
        <v>1.3398000000000001</v>
      </c>
      <c r="G10" s="29">
        <v>0.67949999999999999</v>
      </c>
      <c r="H10" s="29">
        <v>2.2780999999999998</v>
      </c>
      <c r="I10" s="29">
        <v>0.23400000000000001</v>
      </c>
      <c r="J10" s="29">
        <v>0.51100000000000001</v>
      </c>
      <c r="K10" s="29">
        <v>0.21510000000000001</v>
      </c>
      <c r="L10" s="29">
        <v>1.3587</v>
      </c>
      <c r="M10" s="29">
        <v>1.2961</v>
      </c>
      <c r="N10" s="29">
        <v>0.51139999999999997</v>
      </c>
      <c r="O10" s="29">
        <v>0.21909999999999999</v>
      </c>
      <c r="P10" s="29">
        <v>1.1526000000000001</v>
      </c>
      <c r="Q10" s="29">
        <v>1.0846</v>
      </c>
      <c r="R10" s="29">
        <v>0.26340000000000002</v>
      </c>
      <c r="S10" s="29">
        <v>1.4447000000000001</v>
      </c>
      <c r="T10" s="29">
        <v>1.3583000000000001</v>
      </c>
      <c r="U10" s="29">
        <v>0.90949999999999998</v>
      </c>
      <c r="V10" s="29">
        <v>0.8216</v>
      </c>
      <c r="W10" s="29">
        <v>2.2561</v>
      </c>
      <c r="X10" s="29">
        <v>0.2923</v>
      </c>
      <c r="Y10" s="29">
        <v>2.1903000000000001</v>
      </c>
      <c r="Z10" s="29">
        <v>0.45639999999999997</v>
      </c>
      <c r="AA10" s="29">
        <v>0.89170000000000005</v>
      </c>
      <c r="AB10" s="29">
        <v>1.1756</v>
      </c>
      <c r="AC10" s="29">
        <v>0.72570000000000001</v>
      </c>
      <c r="AD10" s="29">
        <v>0.66910000000000003</v>
      </c>
      <c r="AE10" s="29">
        <v>1.5703</v>
      </c>
    </row>
    <row r="11" spans="1:31" x14ac:dyDescent="0.35">
      <c r="A11" s="19" t="s">
        <v>127</v>
      </c>
      <c r="B11" s="13">
        <v>847</v>
      </c>
      <c r="C11" s="13">
        <v>539</v>
      </c>
      <c r="D11" s="13">
        <v>121</v>
      </c>
      <c r="E11" s="13">
        <v>277</v>
      </c>
      <c r="F11" s="13">
        <v>649</v>
      </c>
      <c r="G11" s="13">
        <v>297</v>
      </c>
      <c r="H11" s="13">
        <v>633</v>
      </c>
      <c r="I11" s="13">
        <v>154</v>
      </c>
      <c r="J11" s="13">
        <v>150</v>
      </c>
      <c r="K11" s="13">
        <v>158</v>
      </c>
      <c r="L11" s="13">
        <v>575</v>
      </c>
      <c r="M11" s="13">
        <v>935</v>
      </c>
      <c r="N11" s="13">
        <v>50.3</v>
      </c>
      <c r="O11" s="13">
        <v>258</v>
      </c>
      <c r="P11" s="13">
        <v>185</v>
      </c>
      <c r="Q11" s="13">
        <v>360</v>
      </c>
      <c r="R11" s="13">
        <v>153</v>
      </c>
      <c r="S11" s="13">
        <v>338</v>
      </c>
      <c r="T11" s="13">
        <v>826</v>
      </c>
      <c r="U11" s="13">
        <v>42.1</v>
      </c>
      <c r="V11" s="13">
        <v>499</v>
      </c>
      <c r="W11" s="29">
        <v>248</v>
      </c>
      <c r="X11" s="13">
        <v>92.4</v>
      </c>
      <c r="Y11" s="13">
        <v>480</v>
      </c>
      <c r="Z11" s="13">
        <v>159</v>
      </c>
      <c r="AA11" s="13">
        <v>286</v>
      </c>
      <c r="AB11" s="13">
        <v>737</v>
      </c>
      <c r="AC11" s="13">
        <v>64.400000000000006</v>
      </c>
      <c r="AD11" s="13">
        <v>455</v>
      </c>
      <c r="AE11" s="29">
        <v>489</v>
      </c>
    </row>
    <row r="12" spans="1:31" x14ac:dyDescent="0.35">
      <c r="A12" s="19" t="s">
        <v>128</v>
      </c>
      <c r="B12" s="13">
        <v>0.08</v>
      </c>
      <c r="C12" s="13">
        <v>0.04</v>
      </c>
      <c r="D12" s="13">
        <v>0.04</v>
      </c>
      <c r="E12" s="13">
        <v>0.04</v>
      </c>
      <c r="F12" s="13">
        <v>0.05</v>
      </c>
      <c r="G12" s="13">
        <v>0.03</v>
      </c>
      <c r="H12" s="13">
        <v>7.0000000000000007E-2</v>
      </c>
      <c r="I12" s="13">
        <v>0.02</v>
      </c>
      <c r="J12" s="13">
        <v>0.02</v>
      </c>
      <c r="K12" s="13">
        <v>0.02</v>
      </c>
      <c r="L12" s="13">
        <v>0.02</v>
      </c>
      <c r="M12" s="13">
        <v>0.02</v>
      </c>
      <c r="N12" s="13">
        <v>0.02</v>
      </c>
      <c r="O12" s="13">
        <v>0.02</v>
      </c>
      <c r="P12" s="13">
        <v>0.06</v>
      </c>
      <c r="Q12" s="13">
        <v>0.1</v>
      </c>
      <c r="R12" s="13">
        <v>0.02</v>
      </c>
      <c r="S12" s="13">
        <v>0.02</v>
      </c>
      <c r="T12" s="13">
        <v>0.08</v>
      </c>
      <c r="U12" s="13">
        <v>0.03</v>
      </c>
      <c r="V12" s="13">
        <v>0.04</v>
      </c>
      <c r="W12" s="29">
        <v>0.08</v>
      </c>
      <c r="X12" s="13">
        <v>0.02</v>
      </c>
      <c r="Y12" s="13">
        <v>0.02</v>
      </c>
      <c r="Z12" s="13">
        <v>0.02</v>
      </c>
      <c r="AA12" s="13">
        <v>0.02</v>
      </c>
      <c r="AB12" s="13">
        <v>0.02</v>
      </c>
      <c r="AC12" s="13">
        <v>0.02</v>
      </c>
      <c r="AD12" s="13">
        <v>0.02</v>
      </c>
      <c r="AE12" s="29">
        <v>0.02</v>
      </c>
    </row>
    <row r="13" spans="1:31" x14ac:dyDescent="0.35">
      <c r="A13" s="19" t="s">
        <v>129</v>
      </c>
      <c r="B13" s="13">
        <v>6.94</v>
      </c>
      <c r="C13" s="13">
        <v>1.78</v>
      </c>
      <c r="D13" s="13">
        <v>2.58</v>
      </c>
      <c r="E13" s="13">
        <v>3.31</v>
      </c>
      <c r="F13" s="13">
        <v>7.08</v>
      </c>
      <c r="G13" s="13">
        <v>1.23</v>
      </c>
      <c r="H13" s="13">
        <v>13.3</v>
      </c>
      <c r="I13" s="13">
        <v>0.25700000000000001</v>
      </c>
      <c r="J13" s="13">
        <v>0.93</v>
      </c>
      <c r="K13" s="13">
        <v>0.46700000000000003</v>
      </c>
      <c r="L13" s="13">
        <v>5.03</v>
      </c>
      <c r="M13" s="13">
        <v>7.66</v>
      </c>
      <c r="N13" s="13">
        <v>1.74</v>
      </c>
      <c r="O13" s="13">
        <v>1.41</v>
      </c>
      <c r="P13" s="13">
        <v>1.54</v>
      </c>
      <c r="Q13" s="13">
        <v>4.46</v>
      </c>
      <c r="R13" s="13">
        <v>0.63600000000000001</v>
      </c>
      <c r="S13" s="13">
        <v>2.2200000000000002</v>
      </c>
      <c r="T13" s="13">
        <v>6.95</v>
      </c>
      <c r="U13" s="13">
        <v>1.58</v>
      </c>
      <c r="V13" s="13">
        <v>4.2699999999999996</v>
      </c>
      <c r="W13" s="29">
        <v>1.58</v>
      </c>
      <c r="X13" s="13">
        <v>0.40200000000000002</v>
      </c>
      <c r="Y13" s="13">
        <v>9.27</v>
      </c>
      <c r="Z13" s="13">
        <v>0.375</v>
      </c>
      <c r="AA13" s="13">
        <v>3.22</v>
      </c>
      <c r="AB13" s="13">
        <v>7.35</v>
      </c>
      <c r="AC13" s="13">
        <v>2.2599999999999998</v>
      </c>
      <c r="AD13" s="13">
        <v>6.36</v>
      </c>
      <c r="AE13" s="29">
        <v>3.05</v>
      </c>
    </row>
    <row r="14" spans="1:31" x14ac:dyDescent="0.35">
      <c r="A14" s="19" t="s">
        <v>130</v>
      </c>
      <c r="B14" s="29">
        <v>47.8</v>
      </c>
      <c r="C14" s="29">
        <v>11.1</v>
      </c>
      <c r="D14" s="29">
        <v>12.2</v>
      </c>
      <c r="E14" s="29">
        <v>22.9</v>
      </c>
      <c r="F14" s="29">
        <v>38.4</v>
      </c>
      <c r="G14" s="29">
        <v>24.9</v>
      </c>
      <c r="H14" s="29">
        <v>73.8</v>
      </c>
      <c r="I14" s="29">
        <v>4.25</v>
      </c>
      <c r="J14" s="29">
        <v>7.93</v>
      </c>
      <c r="K14" s="29">
        <v>4.9000000000000004</v>
      </c>
      <c r="L14" s="29">
        <v>36.9</v>
      </c>
      <c r="M14" s="29">
        <v>38.799999999999997</v>
      </c>
      <c r="N14" s="29">
        <v>6.74</v>
      </c>
      <c r="O14" s="29">
        <v>5.63</v>
      </c>
      <c r="P14" s="29">
        <v>9.31</v>
      </c>
      <c r="Q14" s="29">
        <v>20.399999999999999</v>
      </c>
      <c r="R14" s="29">
        <v>6.75</v>
      </c>
      <c r="S14" s="29">
        <v>21.3</v>
      </c>
      <c r="T14" s="29">
        <v>42.1</v>
      </c>
      <c r="U14" s="29">
        <v>12.5</v>
      </c>
      <c r="V14" s="29">
        <v>34.5</v>
      </c>
      <c r="W14" s="29">
        <v>29.4</v>
      </c>
      <c r="X14" s="29">
        <v>5.0199999999999996</v>
      </c>
      <c r="Y14" s="29">
        <v>35.299999999999997</v>
      </c>
      <c r="Z14" s="29">
        <v>7.63</v>
      </c>
      <c r="AA14" s="29">
        <v>23.8</v>
      </c>
      <c r="AB14" s="29">
        <v>41.7</v>
      </c>
      <c r="AC14" s="29">
        <v>11.4</v>
      </c>
      <c r="AD14" s="29">
        <v>27.5</v>
      </c>
      <c r="AE14" s="29">
        <v>52.8</v>
      </c>
    </row>
    <row r="15" spans="1:31" x14ac:dyDescent="0.35">
      <c r="A15" s="32" t="s">
        <v>80</v>
      </c>
      <c r="B15" s="28" t="s">
        <v>0</v>
      </c>
      <c r="C15" s="28" t="s">
        <v>1</v>
      </c>
      <c r="D15" s="28" t="s">
        <v>2</v>
      </c>
      <c r="E15" s="28" t="s">
        <v>3</v>
      </c>
      <c r="F15" s="28" t="s">
        <v>4</v>
      </c>
      <c r="G15" s="28" t="s">
        <v>5</v>
      </c>
      <c r="H15" s="28" t="s">
        <v>6</v>
      </c>
      <c r="I15" s="28" t="s">
        <v>8</v>
      </c>
      <c r="J15" s="28" t="s">
        <v>9</v>
      </c>
      <c r="K15" s="28" t="s">
        <v>10</v>
      </c>
      <c r="L15" s="28" t="s">
        <v>11</v>
      </c>
      <c r="M15" s="28" t="s">
        <v>12</v>
      </c>
      <c r="N15" s="28" t="s">
        <v>13</v>
      </c>
      <c r="O15" s="28" t="s">
        <v>14</v>
      </c>
      <c r="P15" s="28" t="s">
        <v>16</v>
      </c>
      <c r="Q15" s="28" t="s">
        <v>17</v>
      </c>
      <c r="R15" s="28" t="s">
        <v>18</v>
      </c>
      <c r="S15" s="28" t="s">
        <v>19</v>
      </c>
      <c r="T15" s="28" t="s">
        <v>20</v>
      </c>
      <c r="U15" s="28" t="s">
        <v>21</v>
      </c>
      <c r="V15" s="28" t="s">
        <v>22</v>
      </c>
      <c r="W15" s="28" t="s">
        <v>23</v>
      </c>
      <c r="X15" s="28" t="s">
        <v>24</v>
      </c>
      <c r="Y15" s="28" t="s">
        <v>25</v>
      </c>
      <c r="Z15" s="28" t="s">
        <v>26</v>
      </c>
      <c r="AA15" s="28" t="s">
        <v>27</v>
      </c>
      <c r="AB15" s="28" t="s">
        <v>28</v>
      </c>
      <c r="AC15" s="28" t="s">
        <v>29</v>
      </c>
      <c r="AD15" s="28" t="s">
        <v>30</v>
      </c>
      <c r="AE15" s="28" t="s">
        <v>31</v>
      </c>
    </row>
    <row r="16" spans="1:31" x14ac:dyDescent="0.35">
      <c r="A16" s="19" t="s">
        <v>76</v>
      </c>
      <c r="B16" s="13">
        <v>0.62</v>
      </c>
      <c r="C16" s="13">
        <v>0.12</v>
      </c>
      <c r="D16" s="13">
        <v>0.15</v>
      </c>
      <c r="E16" s="13">
        <v>0.18</v>
      </c>
      <c r="F16" s="13">
        <v>0.35</v>
      </c>
      <c r="G16" s="13">
        <v>0.15</v>
      </c>
      <c r="H16" s="13">
        <v>0.65</v>
      </c>
      <c r="I16" s="13">
        <v>0.13</v>
      </c>
      <c r="J16" s="13">
        <v>0.1</v>
      </c>
      <c r="K16" s="13">
        <v>0.06</v>
      </c>
      <c r="L16" s="13">
        <v>0.28000000000000003</v>
      </c>
      <c r="M16" s="13">
        <v>0.37</v>
      </c>
      <c r="N16" s="13">
        <v>0.12</v>
      </c>
      <c r="O16" s="13">
        <v>0.09</v>
      </c>
      <c r="P16" s="13">
        <v>0.15</v>
      </c>
      <c r="Q16" s="13">
        <v>0.23</v>
      </c>
      <c r="R16" s="13">
        <v>0.06</v>
      </c>
      <c r="S16" s="13">
        <v>0.2</v>
      </c>
      <c r="T16" s="13">
        <v>0.33</v>
      </c>
      <c r="U16" s="13">
        <v>0.11</v>
      </c>
      <c r="V16" s="13">
        <v>0.21</v>
      </c>
      <c r="W16" s="13">
        <v>0.24</v>
      </c>
      <c r="X16" s="13">
        <v>0.06</v>
      </c>
      <c r="Y16" s="13">
        <v>0.28999999999999998</v>
      </c>
      <c r="Z16" s="13">
        <v>0.08</v>
      </c>
      <c r="AA16" s="13">
        <v>0.15</v>
      </c>
      <c r="AB16" s="13">
        <v>0.26</v>
      </c>
      <c r="AC16" s="13">
        <v>0.12</v>
      </c>
      <c r="AD16" s="13">
        <v>0.17</v>
      </c>
      <c r="AE16" s="13">
        <v>0.25</v>
      </c>
    </row>
    <row r="17" spans="1:31" x14ac:dyDescent="0.35">
      <c r="A17" s="19" t="s">
        <v>77</v>
      </c>
      <c r="B17" s="13">
        <v>0.5</v>
      </c>
      <c r="C17" s="13">
        <v>0.1</v>
      </c>
      <c r="D17" s="13">
        <v>0.12</v>
      </c>
      <c r="E17" s="13">
        <v>0.15</v>
      </c>
      <c r="F17" s="13">
        <v>0.28000000000000003</v>
      </c>
      <c r="G17" s="13">
        <v>0.12</v>
      </c>
      <c r="H17" s="13">
        <v>0.52</v>
      </c>
      <c r="I17" s="13">
        <v>0.1</v>
      </c>
      <c r="J17" s="13">
        <v>0.08</v>
      </c>
      <c r="K17" s="13">
        <v>0.05</v>
      </c>
      <c r="L17" s="13">
        <v>0.23</v>
      </c>
      <c r="M17" s="13">
        <v>0.3</v>
      </c>
      <c r="N17" s="13">
        <v>0.1</v>
      </c>
      <c r="O17" s="13">
        <v>7.0000000000000007E-2</v>
      </c>
      <c r="P17" s="13">
        <v>0.12</v>
      </c>
      <c r="Q17" s="13">
        <v>0.19</v>
      </c>
      <c r="R17" s="13">
        <v>0.05</v>
      </c>
      <c r="S17" s="13">
        <v>0.16</v>
      </c>
      <c r="T17" s="13">
        <v>0.26</v>
      </c>
      <c r="U17" s="13">
        <v>0.09</v>
      </c>
      <c r="V17" s="13">
        <v>0.17</v>
      </c>
      <c r="W17" s="13">
        <v>0.19</v>
      </c>
      <c r="X17" s="13">
        <v>0.05</v>
      </c>
      <c r="Y17" s="13">
        <v>0.23</v>
      </c>
      <c r="Z17" s="13">
        <v>0.06</v>
      </c>
      <c r="AA17" s="13">
        <v>0.12</v>
      </c>
      <c r="AB17" s="13">
        <v>0.21</v>
      </c>
      <c r="AC17" s="13">
        <v>0.1</v>
      </c>
      <c r="AD17" s="13">
        <v>0.13</v>
      </c>
      <c r="AE17" s="13">
        <v>0.2</v>
      </c>
    </row>
    <row r="18" spans="1:31" x14ac:dyDescent="0.35">
      <c r="A18" s="19" t="s">
        <v>78</v>
      </c>
      <c r="B18" s="13">
        <v>0.5</v>
      </c>
      <c r="C18" s="13">
        <v>0.1</v>
      </c>
      <c r="D18" s="13">
        <v>0.12</v>
      </c>
      <c r="E18" s="13">
        <v>0.15</v>
      </c>
      <c r="F18" s="13">
        <v>0.28000000000000003</v>
      </c>
      <c r="G18" s="13">
        <v>0.12</v>
      </c>
      <c r="H18" s="13">
        <v>0.53</v>
      </c>
      <c r="I18" s="13">
        <v>0.1</v>
      </c>
      <c r="J18" s="13">
        <v>0.08</v>
      </c>
      <c r="K18" s="13">
        <v>0.05</v>
      </c>
      <c r="L18" s="13">
        <v>0.23</v>
      </c>
      <c r="M18" s="13">
        <v>0.3</v>
      </c>
      <c r="N18" s="13">
        <v>0.1</v>
      </c>
      <c r="O18" s="13">
        <v>7.0000000000000007E-2</v>
      </c>
      <c r="P18" s="13">
        <v>0.12</v>
      </c>
      <c r="Q18" s="13">
        <v>0.19</v>
      </c>
      <c r="R18" s="13">
        <v>0.05</v>
      </c>
      <c r="S18" s="13">
        <v>0.16</v>
      </c>
      <c r="T18" s="13">
        <v>0.27</v>
      </c>
      <c r="U18" s="13">
        <v>0.09</v>
      </c>
      <c r="V18" s="13">
        <v>0.17</v>
      </c>
      <c r="W18" s="13">
        <v>0.19</v>
      </c>
      <c r="X18" s="13">
        <v>0.05</v>
      </c>
      <c r="Y18" s="13">
        <v>0.23</v>
      </c>
      <c r="Z18" s="13">
        <v>0.06</v>
      </c>
      <c r="AA18" s="13">
        <v>0.12</v>
      </c>
      <c r="AB18" s="13">
        <v>0.21</v>
      </c>
      <c r="AC18" s="13">
        <v>0.1</v>
      </c>
      <c r="AD18" s="13">
        <v>0.14000000000000001</v>
      </c>
      <c r="AE18" s="13">
        <v>0.21</v>
      </c>
    </row>
    <row r="19" spans="1:31" x14ac:dyDescent="0.35">
      <c r="A19" s="32" t="s">
        <v>62</v>
      </c>
      <c r="B19" s="28" t="s">
        <v>0</v>
      </c>
      <c r="C19" s="28" t="s">
        <v>1</v>
      </c>
      <c r="D19" s="28" t="s">
        <v>2</v>
      </c>
      <c r="E19" s="28" t="s">
        <v>3</v>
      </c>
      <c r="F19" s="28" t="s">
        <v>4</v>
      </c>
      <c r="G19" s="28" t="s">
        <v>5</v>
      </c>
      <c r="H19" s="28" t="s">
        <v>6</v>
      </c>
      <c r="I19" s="28" t="s">
        <v>8</v>
      </c>
      <c r="J19" s="28" t="s">
        <v>9</v>
      </c>
      <c r="K19" s="28" t="s">
        <v>10</v>
      </c>
      <c r="L19" s="28" t="s">
        <v>11</v>
      </c>
      <c r="M19" s="28" t="s">
        <v>12</v>
      </c>
      <c r="N19" s="28" t="s">
        <v>13</v>
      </c>
      <c r="O19" s="28" t="s">
        <v>14</v>
      </c>
      <c r="P19" s="28" t="s">
        <v>16</v>
      </c>
      <c r="Q19" s="28" t="s">
        <v>17</v>
      </c>
      <c r="R19" s="28" t="s">
        <v>18</v>
      </c>
      <c r="S19" s="28" t="s">
        <v>19</v>
      </c>
      <c r="T19" s="28" t="s">
        <v>20</v>
      </c>
      <c r="U19" s="28" t="s">
        <v>21</v>
      </c>
      <c r="V19" s="28" t="s">
        <v>22</v>
      </c>
      <c r="W19" s="28" t="s">
        <v>23</v>
      </c>
      <c r="X19" s="28" t="s">
        <v>24</v>
      </c>
      <c r="Y19" s="28" t="s">
        <v>25</v>
      </c>
      <c r="Z19" s="28" t="s">
        <v>26</v>
      </c>
      <c r="AA19" s="28" t="s">
        <v>27</v>
      </c>
      <c r="AB19" s="28" t="s">
        <v>28</v>
      </c>
      <c r="AC19" s="28" t="s">
        <v>29</v>
      </c>
      <c r="AD19" s="28" t="s">
        <v>30</v>
      </c>
      <c r="AE19" s="28" t="s">
        <v>31</v>
      </c>
    </row>
    <row r="20" spans="1:31" x14ac:dyDescent="0.35">
      <c r="A20" s="19" t="s">
        <v>63</v>
      </c>
      <c r="B20" s="13">
        <v>26</v>
      </c>
      <c r="C20" s="13">
        <v>36</v>
      </c>
      <c r="D20" s="13">
        <v>23</v>
      </c>
      <c r="E20" s="13">
        <v>17</v>
      </c>
      <c r="F20" s="13">
        <v>9</v>
      </c>
      <c r="G20" s="13">
        <v>6</v>
      </c>
      <c r="H20" s="13">
        <v>7</v>
      </c>
      <c r="I20" s="13">
        <v>37</v>
      </c>
      <c r="J20" s="13">
        <v>42</v>
      </c>
      <c r="K20" s="13">
        <v>29</v>
      </c>
      <c r="L20" s="13">
        <v>28</v>
      </c>
      <c r="M20" s="13">
        <v>7</v>
      </c>
      <c r="N20" s="13">
        <v>13</v>
      </c>
      <c r="O20" s="13">
        <v>12</v>
      </c>
      <c r="P20" s="13">
        <v>38</v>
      </c>
      <c r="Q20" s="13">
        <v>35</v>
      </c>
      <c r="R20" s="13">
        <v>35</v>
      </c>
      <c r="S20" s="13">
        <v>27</v>
      </c>
      <c r="T20" s="13">
        <v>9</v>
      </c>
      <c r="U20" s="13">
        <v>7</v>
      </c>
      <c r="V20" s="13">
        <v>10</v>
      </c>
      <c r="W20" s="13">
        <v>8</v>
      </c>
      <c r="X20" s="13">
        <v>27</v>
      </c>
      <c r="Y20" s="13">
        <v>14</v>
      </c>
      <c r="Z20" s="13">
        <v>22</v>
      </c>
      <c r="AA20" s="13">
        <v>10</v>
      </c>
      <c r="AB20" s="13">
        <v>10</v>
      </c>
      <c r="AC20" s="13">
        <v>8</v>
      </c>
      <c r="AD20" s="13">
        <v>9</v>
      </c>
      <c r="AE20" s="13">
        <v>16</v>
      </c>
    </row>
    <row r="21" spans="1:31" x14ac:dyDescent="0.35">
      <c r="A21" s="19" t="s">
        <v>65</v>
      </c>
      <c r="B21" s="13">
        <v>1.6259999999999999</v>
      </c>
      <c r="C21" s="13">
        <v>1.4239999999999999</v>
      </c>
      <c r="D21" s="13">
        <v>1.522</v>
      </c>
      <c r="E21" s="13">
        <v>1.3260000000000001</v>
      </c>
      <c r="F21" s="13">
        <v>1.27</v>
      </c>
      <c r="G21" s="13">
        <v>1.087</v>
      </c>
      <c r="H21" s="13">
        <v>1.331</v>
      </c>
      <c r="I21" s="13">
        <v>2.4</v>
      </c>
      <c r="J21" s="13">
        <v>2.64</v>
      </c>
      <c r="K21" s="13">
        <v>1.79</v>
      </c>
      <c r="L21" s="13">
        <v>1.84</v>
      </c>
      <c r="M21" s="13">
        <v>0.87</v>
      </c>
      <c r="N21" s="13">
        <v>0.76</v>
      </c>
      <c r="O21" s="13">
        <v>0.71</v>
      </c>
      <c r="P21" s="13">
        <v>2.15</v>
      </c>
      <c r="Q21" s="13">
        <v>2.29</v>
      </c>
      <c r="R21" s="13">
        <v>1.7</v>
      </c>
      <c r="S21" s="13">
        <v>1.83</v>
      </c>
      <c r="T21" s="13">
        <v>0.96</v>
      </c>
      <c r="U21" s="13">
        <v>0.86</v>
      </c>
      <c r="V21" s="13">
        <v>0.85</v>
      </c>
      <c r="W21" s="13">
        <v>0.61</v>
      </c>
      <c r="X21" s="13">
        <v>1.88</v>
      </c>
      <c r="Y21" s="13">
        <v>1.35</v>
      </c>
      <c r="Z21" s="13">
        <v>1.91</v>
      </c>
      <c r="AA21" s="13">
        <v>1.97</v>
      </c>
      <c r="AB21" s="13">
        <v>0.91</v>
      </c>
      <c r="AC21" s="13">
        <v>0.82</v>
      </c>
      <c r="AD21" s="13">
        <v>1.64</v>
      </c>
      <c r="AE21" s="13">
        <v>1.32</v>
      </c>
    </row>
    <row r="22" spans="1:31" x14ac:dyDescent="0.35">
      <c r="A22" s="19" t="s">
        <v>66</v>
      </c>
      <c r="B22" s="13">
        <v>0.5</v>
      </c>
      <c r="C22" s="13">
        <v>0.4</v>
      </c>
      <c r="D22" s="13">
        <v>0.49</v>
      </c>
      <c r="E22" s="13">
        <v>0.47</v>
      </c>
      <c r="F22" s="13">
        <v>0.57999999999999996</v>
      </c>
      <c r="G22" s="13">
        <v>0.61</v>
      </c>
      <c r="H22" s="13">
        <v>0.68</v>
      </c>
      <c r="I22" s="13">
        <v>0.66</v>
      </c>
      <c r="J22" s="13">
        <v>0.71</v>
      </c>
      <c r="K22" s="13">
        <v>0.53</v>
      </c>
      <c r="L22" s="13">
        <v>0.55000000000000004</v>
      </c>
      <c r="M22" s="13">
        <v>0.45</v>
      </c>
      <c r="N22" s="13">
        <v>0.3</v>
      </c>
      <c r="O22" s="13">
        <v>0.28999999999999998</v>
      </c>
      <c r="P22" s="13">
        <v>0.59</v>
      </c>
      <c r="Q22" s="13">
        <v>0.64</v>
      </c>
      <c r="R22" s="13">
        <v>0.48</v>
      </c>
      <c r="S22" s="13">
        <v>0.55000000000000004</v>
      </c>
      <c r="T22" s="13">
        <v>0.44</v>
      </c>
      <c r="U22" s="13">
        <v>0.44</v>
      </c>
      <c r="V22" s="13">
        <v>0.37</v>
      </c>
      <c r="W22" s="13">
        <v>0.28999999999999998</v>
      </c>
      <c r="X22" s="13">
        <v>0.63</v>
      </c>
      <c r="Y22" s="13">
        <v>0.52</v>
      </c>
      <c r="Z22" s="13">
        <v>0.62</v>
      </c>
      <c r="AA22" s="13">
        <v>0.85</v>
      </c>
      <c r="AB22" s="13">
        <v>0.39</v>
      </c>
      <c r="AC22" s="13">
        <v>0.4</v>
      </c>
      <c r="AD22" s="13">
        <v>0.79</v>
      </c>
      <c r="AE22" s="13">
        <v>0.48</v>
      </c>
    </row>
    <row r="23" spans="1:31" x14ac:dyDescent="0.35">
      <c r="A23" s="19" t="s">
        <v>67</v>
      </c>
      <c r="B23" s="13">
        <v>144</v>
      </c>
      <c r="C23" s="13">
        <v>155</v>
      </c>
      <c r="D23" s="13">
        <v>113</v>
      </c>
      <c r="E23" s="13">
        <v>84</v>
      </c>
      <c r="F23" s="13">
        <v>24</v>
      </c>
      <c r="G23" s="13">
        <v>19</v>
      </c>
      <c r="H23" s="13">
        <v>12</v>
      </c>
      <c r="I23" s="13">
        <v>174</v>
      </c>
      <c r="J23" s="13">
        <v>185</v>
      </c>
      <c r="K23" s="13">
        <v>174</v>
      </c>
      <c r="L23" s="13">
        <v>142</v>
      </c>
      <c r="M23" s="13">
        <v>21</v>
      </c>
      <c r="N23" s="13">
        <v>44</v>
      </c>
      <c r="O23" s="13">
        <v>42</v>
      </c>
      <c r="P23" s="13">
        <v>166</v>
      </c>
      <c r="Q23" s="13">
        <v>178</v>
      </c>
      <c r="R23" s="13">
        <v>213</v>
      </c>
      <c r="S23" s="13">
        <v>148</v>
      </c>
      <c r="T23" s="13">
        <v>35</v>
      </c>
      <c r="U23" s="13">
        <v>36</v>
      </c>
      <c r="V23" s="13">
        <v>33</v>
      </c>
      <c r="W23" s="13">
        <v>27</v>
      </c>
      <c r="X23" s="13">
        <v>100</v>
      </c>
      <c r="Y23" s="13">
        <v>54</v>
      </c>
      <c r="Z23" s="13">
        <v>120</v>
      </c>
      <c r="AA23" s="13">
        <v>32</v>
      </c>
      <c r="AB23" s="13">
        <v>21</v>
      </c>
      <c r="AC23" s="13">
        <v>19</v>
      </c>
      <c r="AD23" s="13">
        <v>27</v>
      </c>
      <c r="AE23" s="13">
        <v>63</v>
      </c>
    </row>
    <row r="24" spans="1:31" x14ac:dyDescent="0.35">
      <c r="A24" s="32" t="s">
        <v>68</v>
      </c>
      <c r="B24" s="28" t="s">
        <v>0</v>
      </c>
      <c r="C24" s="28" t="s">
        <v>1</v>
      </c>
      <c r="D24" s="28" t="s">
        <v>2</v>
      </c>
      <c r="E24" s="28" t="s">
        <v>3</v>
      </c>
      <c r="F24" s="28" t="s">
        <v>4</v>
      </c>
      <c r="G24" s="28" t="s">
        <v>5</v>
      </c>
      <c r="H24" s="28" t="s">
        <v>6</v>
      </c>
      <c r="I24" s="28" t="s">
        <v>8</v>
      </c>
      <c r="J24" s="28" t="s">
        <v>9</v>
      </c>
      <c r="K24" s="28" t="s">
        <v>10</v>
      </c>
      <c r="L24" s="28" t="s">
        <v>11</v>
      </c>
      <c r="M24" s="28" t="s">
        <v>12</v>
      </c>
      <c r="N24" s="28" t="s">
        <v>13</v>
      </c>
      <c r="O24" s="28" t="s">
        <v>14</v>
      </c>
      <c r="P24" s="28" t="s">
        <v>16</v>
      </c>
      <c r="Q24" s="28" t="s">
        <v>17</v>
      </c>
      <c r="R24" s="28" t="s">
        <v>18</v>
      </c>
      <c r="S24" s="28" t="s">
        <v>19</v>
      </c>
      <c r="T24" s="28" t="s">
        <v>20</v>
      </c>
      <c r="U24" s="28" t="s">
        <v>21</v>
      </c>
      <c r="V24" s="28" t="s">
        <v>22</v>
      </c>
      <c r="W24" s="28" t="s">
        <v>23</v>
      </c>
      <c r="X24" s="28" t="s">
        <v>24</v>
      </c>
      <c r="Y24" s="28" t="s">
        <v>25</v>
      </c>
      <c r="Z24" s="28" t="s">
        <v>26</v>
      </c>
      <c r="AA24" s="28" t="s">
        <v>27</v>
      </c>
      <c r="AB24" s="28" t="s">
        <v>28</v>
      </c>
      <c r="AC24" s="28" t="s">
        <v>29</v>
      </c>
      <c r="AD24" s="28" t="s">
        <v>30</v>
      </c>
      <c r="AE24" s="28" t="s">
        <v>31</v>
      </c>
    </row>
    <row r="25" spans="1:31" ht="29" x14ac:dyDescent="0.35">
      <c r="A25" s="33" t="s">
        <v>73</v>
      </c>
      <c r="B25" s="13" t="s">
        <v>74</v>
      </c>
      <c r="C25" s="13" t="s">
        <v>79</v>
      </c>
      <c r="D25" s="13" t="s">
        <v>74</v>
      </c>
      <c r="E25" s="13" t="s">
        <v>74</v>
      </c>
      <c r="F25" s="13" t="s">
        <v>79</v>
      </c>
      <c r="G25" s="13" t="s">
        <v>74</v>
      </c>
      <c r="H25" s="13" t="s">
        <v>79</v>
      </c>
      <c r="I25" s="13" t="s">
        <v>32</v>
      </c>
      <c r="J25" s="13" t="s">
        <v>74</v>
      </c>
      <c r="K25" s="13" t="s">
        <v>74</v>
      </c>
      <c r="L25" s="13" t="s">
        <v>74</v>
      </c>
      <c r="M25" s="13" t="s">
        <v>74</v>
      </c>
      <c r="N25" s="13" t="s">
        <v>74</v>
      </c>
      <c r="O25" s="13" t="s">
        <v>74</v>
      </c>
      <c r="P25" s="13" t="s">
        <v>74</v>
      </c>
      <c r="Q25" s="13" t="s">
        <v>32</v>
      </c>
      <c r="R25" s="13" t="s">
        <v>74</v>
      </c>
      <c r="S25" s="13" t="s">
        <v>74</v>
      </c>
      <c r="T25" s="13" t="s">
        <v>74</v>
      </c>
      <c r="U25" s="13" t="s">
        <v>74</v>
      </c>
      <c r="V25" s="13" t="s">
        <v>74</v>
      </c>
      <c r="W25" s="13" t="s">
        <v>74</v>
      </c>
      <c r="X25" s="13" t="s">
        <v>74</v>
      </c>
      <c r="Y25" s="13" t="s">
        <v>79</v>
      </c>
      <c r="Z25" s="13" t="s">
        <v>74</v>
      </c>
      <c r="AA25" s="13" t="s">
        <v>74</v>
      </c>
      <c r="AB25" s="13" t="s">
        <v>79</v>
      </c>
      <c r="AC25" s="13" t="s">
        <v>79</v>
      </c>
      <c r="AD25" s="13" t="s">
        <v>74</v>
      </c>
      <c r="AE25" s="13" t="s">
        <v>74</v>
      </c>
    </row>
    <row r="26" spans="1:31" x14ac:dyDescent="0.35">
      <c r="A26" s="19" t="s">
        <v>69</v>
      </c>
      <c r="B26" s="39">
        <v>7.4999999999999997E-2</v>
      </c>
      <c r="C26" s="39">
        <v>0.2</v>
      </c>
      <c r="D26" s="39">
        <v>0</v>
      </c>
      <c r="E26" s="39">
        <v>0.05</v>
      </c>
      <c r="F26" s="30">
        <v>0.4</v>
      </c>
      <c r="G26" s="39">
        <v>0.125</v>
      </c>
      <c r="H26" s="30">
        <v>0.35</v>
      </c>
      <c r="I26" s="13" t="s">
        <v>32</v>
      </c>
      <c r="J26" s="39">
        <v>0.05</v>
      </c>
      <c r="K26" s="39">
        <v>0.05</v>
      </c>
      <c r="L26" s="39">
        <v>7.4999999999999997E-2</v>
      </c>
      <c r="M26" s="39">
        <v>7.4999999999999997E-2</v>
      </c>
      <c r="N26" s="30">
        <v>0.05</v>
      </c>
      <c r="O26" s="40">
        <v>0.17499999999999999</v>
      </c>
      <c r="P26" s="39">
        <v>0.17499999999999999</v>
      </c>
      <c r="Q26" s="13" t="s">
        <v>32</v>
      </c>
      <c r="R26" s="39">
        <v>0.128</v>
      </c>
      <c r="S26" s="39">
        <v>0.22500000000000001</v>
      </c>
      <c r="T26" s="39">
        <v>0.05</v>
      </c>
      <c r="U26" s="39">
        <v>0.05</v>
      </c>
      <c r="V26" s="39">
        <v>0.27500000000000002</v>
      </c>
      <c r="W26" s="39">
        <v>0.27500000000000002</v>
      </c>
      <c r="X26" s="39">
        <v>2.5000000000000001E-2</v>
      </c>
      <c r="Y26" s="39">
        <v>0.52500000000000002</v>
      </c>
      <c r="Z26" s="39">
        <v>2.5000000000000001E-2</v>
      </c>
      <c r="AA26" s="39">
        <v>2.5000000000000001E-2</v>
      </c>
      <c r="AB26" s="39">
        <v>0.67500000000000004</v>
      </c>
      <c r="AC26" s="39">
        <v>0.125</v>
      </c>
      <c r="AD26" s="39">
        <v>2.5000000000000001E-2</v>
      </c>
      <c r="AE26" s="30">
        <v>0</v>
      </c>
    </row>
    <row r="27" spans="1:31" ht="29" x14ac:dyDescent="0.35">
      <c r="A27" s="33" t="s">
        <v>72</v>
      </c>
      <c r="B27" s="13" t="s">
        <v>74</v>
      </c>
      <c r="C27" s="13"/>
      <c r="D27" s="13" t="s">
        <v>74</v>
      </c>
      <c r="E27" s="13" t="s">
        <v>74</v>
      </c>
      <c r="F27" s="13"/>
      <c r="G27" s="13" t="s">
        <v>74</v>
      </c>
      <c r="H27" s="13"/>
      <c r="I27" s="13" t="s">
        <v>32</v>
      </c>
      <c r="J27" s="13" t="s">
        <v>74</v>
      </c>
      <c r="K27" s="13" t="s">
        <v>74</v>
      </c>
      <c r="L27" s="13" t="s">
        <v>74</v>
      </c>
      <c r="M27" s="13" t="s">
        <v>74</v>
      </c>
      <c r="N27" s="13" t="s">
        <v>74</v>
      </c>
      <c r="O27" s="13" t="s">
        <v>74</v>
      </c>
      <c r="P27" s="13" t="s">
        <v>74</v>
      </c>
      <c r="Q27" s="13" t="s">
        <v>32</v>
      </c>
      <c r="R27" s="13" t="s">
        <v>74</v>
      </c>
      <c r="S27" s="13" t="s">
        <v>74</v>
      </c>
      <c r="T27" s="13" t="s">
        <v>74</v>
      </c>
      <c r="U27" s="13" t="s">
        <v>74</v>
      </c>
      <c r="V27" s="13" t="s">
        <v>74</v>
      </c>
      <c r="W27" s="13" t="s">
        <v>74</v>
      </c>
      <c r="X27" s="13" t="s">
        <v>74</v>
      </c>
      <c r="Y27" s="13"/>
      <c r="Z27" s="13" t="s">
        <v>74</v>
      </c>
      <c r="AA27" s="13" t="s">
        <v>74</v>
      </c>
      <c r="AB27" s="13"/>
      <c r="AC27" s="13"/>
      <c r="AD27" s="13" t="s">
        <v>74</v>
      </c>
      <c r="AE27" s="13" t="s">
        <v>74</v>
      </c>
    </row>
  </sheetData>
  <mergeCells count="5">
    <mergeCell ref="B2:H2"/>
    <mergeCell ref="I2:O2"/>
    <mergeCell ref="X2:AE2"/>
    <mergeCell ref="P2:W2"/>
    <mergeCell ref="A1:AE1"/>
  </mergeCells>
  <phoneticPr fontId="3" type="noConversion"/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1E36C-FEF7-478E-83F1-8F274D2132E6}">
  <dimension ref="A1:AG28"/>
  <sheetViews>
    <sheetView zoomScale="60" zoomScaleNormal="60" workbookViewId="0">
      <pane xSplit="1" ySplit="3" topLeftCell="D4" activePane="bottomRight" state="frozen"/>
      <selection pane="topRight" activeCell="B1" sqref="B1"/>
      <selection pane="bottomLeft" activeCell="A4" sqref="A4"/>
      <selection pane="bottomRight" activeCell="A11" sqref="A11"/>
    </sheetView>
  </sheetViews>
  <sheetFormatPr defaultRowHeight="14.5" x14ac:dyDescent="0.35"/>
  <cols>
    <col min="1" max="1" width="21.81640625" bestFit="1" customWidth="1"/>
    <col min="4" max="33" width="10.6328125" customWidth="1"/>
  </cols>
  <sheetData>
    <row r="1" spans="1:33" ht="26" x14ac:dyDescent="0.35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</row>
    <row r="2" spans="1:33" x14ac:dyDescent="0.35">
      <c r="A2" s="28" t="s">
        <v>119</v>
      </c>
      <c r="B2" s="73" t="s">
        <v>183</v>
      </c>
      <c r="C2" s="73"/>
      <c r="D2" s="73"/>
      <c r="E2" s="73"/>
      <c r="F2" s="73"/>
      <c r="G2" s="73"/>
      <c r="H2" s="73"/>
      <c r="I2" s="73"/>
      <c r="J2" s="74" t="s">
        <v>184</v>
      </c>
      <c r="K2" s="74"/>
      <c r="L2" s="74"/>
      <c r="M2" s="74"/>
      <c r="N2" s="74"/>
      <c r="O2" s="74"/>
      <c r="P2" s="74"/>
      <c r="Q2" s="74"/>
      <c r="R2" s="73" t="s">
        <v>185</v>
      </c>
      <c r="S2" s="73"/>
      <c r="T2" s="73"/>
      <c r="U2" s="73"/>
      <c r="V2" s="73"/>
      <c r="W2" s="73"/>
      <c r="X2" s="73"/>
      <c r="Y2" s="73"/>
      <c r="Z2" s="74" t="s">
        <v>186</v>
      </c>
      <c r="AA2" s="74"/>
      <c r="AB2" s="74"/>
      <c r="AC2" s="74"/>
      <c r="AD2" s="74"/>
      <c r="AE2" s="74"/>
      <c r="AF2" s="74"/>
      <c r="AG2" s="74"/>
    </row>
    <row r="3" spans="1:33" x14ac:dyDescent="0.35">
      <c r="A3" s="32" t="s">
        <v>42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143</v>
      </c>
      <c r="J3" s="32" t="s">
        <v>107</v>
      </c>
      <c r="K3" s="32" t="s">
        <v>108</v>
      </c>
      <c r="L3" s="32" t="s">
        <v>109</v>
      </c>
      <c r="M3" s="32" t="s">
        <v>110</v>
      </c>
      <c r="N3" s="32" t="s">
        <v>111</v>
      </c>
      <c r="O3" s="32" t="s">
        <v>112</v>
      </c>
      <c r="P3" s="32" t="s">
        <v>113</v>
      </c>
      <c r="Q3" s="32" t="s">
        <v>143</v>
      </c>
      <c r="R3" s="32" t="s">
        <v>107</v>
      </c>
      <c r="S3" s="32" t="s">
        <v>108</v>
      </c>
      <c r="T3" s="32" t="s">
        <v>109</v>
      </c>
      <c r="U3" s="32" t="s">
        <v>110</v>
      </c>
      <c r="V3" s="32" t="s">
        <v>111</v>
      </c>
      <c r="W3" s="32" t="s">
        <v>112</v>
      </c>
      <c r="X3" s="32" t="s">
        <v>113</v>
      </c>
      <c r="Y3" s="32" t="s">
        <v>143</v>
      </c>
      <c r="Z3" s="32" t="s">
        <v>107</v>
      </c>
      <c r="AA3" s="32" t="s">
        <v>108</v>
      </c>
      <c r="AB3" s="32" t="s">
        <v>109</v>
      </c>
      <c r="AC3" s="32" t="s">
        <v>110</v>
      </c>
      <c r="AD3" s="32" t="s">
        <v>111</v>
      </c>
      <c r="AE3" s="32" t="s">
        <v>112</v>
      </c>
      <c r="AF3" s="32" t="s">
        <v>113</v>
      </c>
      <c r="AG3" s="32" t="s">
        <v>143</v>
      </c>
    </row>
    <row r="4" spans="1:33" x14ac:dyDescent="0.35">
      <c r="A4" s="19" t="s">
        <v>200</v>
      </c>
      <c r="B4" s="13">
        <v>5.5599999999999997E-2</v>
      </c>
      <c r="C4" s="13">
        <v>5.9663000000000004</v>
      </c>
      <c r="D4" s="13">
        <v>0.27179999999999999</v>
      </c>
      <c r="E4" s="13">
        <v>0.21709999999999999</v>
      </c>
      <c r="F4" s="13">
        <v>0.43219999999999997</v>
      </c>
      <c r="G4" s="13">
        <v>0.26700000000000002</v>
      </c>
      <c r="H4" s="13">
        <v>0.95650000000000002</v>
      </c>
      <c r="I4" s="38">
        <v>0.51429999999999998</v>
      </c>
      <c r="J4" s="13">
        <v>0.2006</v>
      </c>
      <c r="K4" s="13">
        <v>0.92849999999999999</v>
      </c>
      <c r="L4" s="13">
        <v>0.22670000000000001</v>
      </c>
      <c r="M4" s="13">
        <v>0.2205</v>
      </c>
      <c r="N4" s="13">
        <v>0.12670000000000001</v>
      </c>
      <c r="O4" s="13">
        <v>0.1741</v>
      </c>
      <c r="P4" s="13">
        <v>0.34</v>
      </c>
      <c r="Q4" s="38">
        <v>0.37840000000000001</v>
      </c>
      <c r="R4" s="13">
        <v>0.16520000000000001</v>
      </c>
      <c r="S4" s="13">
        <v>0.2278</v>
      </c>
      <c r="T4" s="13">
        <v>0.24560000000000001</v>
      </c>
      <c r="U4" s="13">
        <v>1.3667</v>
      </c>
      <c r="V4" s="13">
        <v>0.27639999999999998</v>
      </c>
      <c r="W4" s="13">
        <v>0.2722</v>
      </c>
      <c r="X4" s="13">
        <v>0.73509999999999998</v>
      </c>
      <c r="Y4" s="37">
        <v>0.442</v>
      </c>
      <c r="Z4" s="13">
        <v>0.1326</v>
      </c>
      <c r="AA4" s="13">
        <v>0.49590000000000001</v>
      </c>
      <c r="AB4" s="13">
        <v>0.12939999999999999</v>
      </c>
      <c r="AC4" s="13">
        <v>0.25319999999999998</v>
      </c>
      <c r="AD4" s="13">
        <v>0.79759999999999998</v>
      </c>
      <c r="AE4" s="13">
        <v>0.13339999999999999</v>
      </c>
      <c r="AF4" s="13">
        <v>0.50160000000000005</v>
      </c>
      <c r="AG4" s="37">
        <v>0.46750000000000003</v>
      </c>
    </row>
    <row r="5" spans="1:33" x14ac:dyDescent="0.35">
      <c r="A5" s="19" t="s">
        <v>122</v>
      </c>
      <c r="B5" s="13">
        <v>0.63900000000000001</v>
      </c>
      <c r="C5" s="13">
        <v>6.52</v>
      </c>
      <c r="D5" s="13">
        <v>0.71099999999999997</v>
      </c>
      <c r="E5" s="13">
        <v>14.1</v>
      </c>
      <c r="F5" s="13">
        <v>1.04</v>
      </c>
      <c r="G5" s="13">
        <v>4.54</v>
      </c>
      <c r="H5" s="13">
        <v>3.07</v>
      </c>
      <c r="I5" s="29">
        <v>3.52</v>
      </c>
      <c r="J5" s="13">
        <v>1.02</v>
      </c>
      <c r="K5" s="13">
        <v>3.35</v>
      </c>
      <c r="L5" s="13">
        <v>0.35</v>
      </c>
      <c r="M5" s="13">
        <v>1.53</v>
      </c>
      <c r="N5" s="13">
        <v>1.27</v>
      </c>
      <c r="O5" s="13">
        <v>1.93</v>
      </c>
      <c r="P5" s="13">
        <v>1.94</v>
      </c>
      <c r="Q5" s="29">
        <v>4.47</v>
      </c>
      <c r="R5" s="13">
        <v>1.46</v>
      </c>
      <c r="S5" s="13">
        <v>0.58399999999999996</v>
      </c>
      <c r="T5" s="13">
        <v>0.75600000000000001</v>
      </c>
      <c r="U5" s="13">
        <v>4.59</v>
      </c>
      <c r="V5" s="13">
        <v>1.3</v>
      </c>
      <c r="W5" s="13">
        <v>8.36</v>
      </c>
      <c r="X5" s="13">
        <v>1.53</v>
      </c>
      <c r="Y5" s="29">
        <v>1.93</v>
      </c>
      <c r="Z5" s="13">
        <v>1.36</v>
      </c>
      <c r="AA5" s="13">
        <v>1.68</v>
      </c>
      <c r="AB5" s="13">
        <v>1.76</v>
      </c>
      <c r="AC5" s="13">
        <v>2.46</v>
      </c>
      <c r="AD5" s="13">
        <v>3.75</v>
      </c>
      <c r="AE5" s="13">
        <v>2.81</v>
      </c>
      <c r="AF5" s="13">
        <v>2.46</v>
      </c>
      <c r="AG5" s="37">
        <v>2.56</v>
      </c>
    </row>
    <row r="6" spans="1:33" x14ac:dyDescent="0.35">
      <c r="A6" s="19" t="s">
        <v>123</v>
      </c>
      <c r="B6" s="13">
        <v>0.06</v>
      </c>
      <c r="C6" s="13">
        <v>0.06</v>
      </c>
      <c r="D6" s="13">
        <v>0.06</v>
      </c>
      <c r="E6" s="13">
        <v>0.06</v>
      </c>
      <c r="F6" s="13">
        <v>0.06</v>
      </c>
      <c r="G6" s="13">
        <v>0.06</v>
      </c>
      <c r="H6" s="13">
        <v>0.06</v>
      </c>
      <c r="I6" s="13">
        <v>0.06</v>
      </c>
      <c r="J6" s="13">
        <v>0.06</v>
      </c>
      <c r="K6" s="13">
        <v>0.06</v>
      </c>
      <c r="L6" s="13">
        <v>0.06</v>
      </c>
      <c r="M6" s="13">
        <v>0.06</v>
      </c>
      <c r="N6" s="13">
        <v>0.06</v>
      </c>
      <c r="O6" s="13">
        <v>0.06</v>
      </c>
      <c r="P6" s="13">
        <v>0.06</v>
      </c>
      <c r="Q6" s="13">
        <v>0.06</v>
      </c>
      <c r="R6" s="13">
        <v>0.06</v>
      </c>
      <c r="S6" s="13">
        <v>0.06</v>
      </c>
      <c r="T6" s="13">
        <v>0.06</v>
      </c>
      <c r="U6" s="13">
        <v>0.06</v>
      </c>
      <c r="V6" s="13">
        <v>0.06</v>
      </c>
      <c r="W6" s="13">
        <v>0.06</v>
      </c>
      <c r="X6" s="13">
        <v>0.06</v>
      </c>
      <c r="Y6" s="13">
        <v>0.06</v>
      </c>
      <c r="Z6" s="13">
        <v>0.06</v>
      </c>
      <c r="AA6" s="13">
        <v>0.06</v>
      </c>
      <c r="AB6" s="13">
        <v>0.06</v>
      </c>
      <c r="AC6" s="13">
        <v>0.06</v>
      </c>
      <c r="AD6" s="13">
        <v>0.06</v>
      </c>
      <c r="AE6" s="13">
        <v>0.06</v>
      </c>
      <c r="AF6" s="13">
        <v>0.06</v>
      </c>
      <c r="AG6" s="13">
        <v>0.06</v>
      </c>
    </row>
    <row r="7" spans="1:33" x14ac:dyDescent="0.35">
      <c r="A7" s="19" t="s">
        <v>124</v>
      </c>
      <c r="B7" s="13">
        <v>2.36</v>
      </c>
      <c r="C7" s="13">
        <v>25.3</v>
      </c>
      <c r="D7" s="13">
        <v>5.08</v>
      </c>
      <c r="E7" s="13">
        <v>8.84</v>
      </c>
      <c r="F7" s="13">
        <v>6.31</v>
      </c>
      <c r="G7" s="13">
        <v>5.25</v>
      </c>
      <c r="H7" s="13">
        <v>9.73</v>
      </c>
      <c r="I7" s="29">
        <v>11.6</v>
      </c>
      <c r="J7" s="13">
        <v>1.52</v>
      </c>
      <c r="K7" s="13">
        <v>4.07</v>
      </c>
      <c r="L7" s="13">
        <v>4.63</v>
      </c>
      <c r="M7" s="13">
        <v>2.42</v>
      </c>
      <c r="N7" s="13">
        <v>2.78</v>
      </c>
      <c r="O7" s="13">
        <v>1.7</v>
      </c>
      <c r="P7" s="13">
        <v>4.5599999999999996</v>
      </c>
      <c r="Q7" s="29">
        <v>7.35</v>
      </c>
      <c r="R7" s="13">
        <v>1.79</v>
      </c>
      <c r="S7" s="13">
        <v>0.88800000000000001</v>
      </c>
      <c r="T7" s="13">
        <v>1.94</v>
      </c>
      <c r="U7" s="13">
        <v>2.82</v>
      </c>
      <c r="V7" s="13">
        <v>1.66</v>
      </c>
      <c r="W7" s="13">
        <v>9.32</v>
      </c>
      <c r="X7" s="13">
        <v>0.46</v>
      </c>
      <c r="Y7" s="29">
        <v>11.6</v>
      </c>
      <c r="Z7" s="13">
        <v>2.62</v>
      </c>
      <c r="AA7" s="13">
        <v>6.22</v>
      </c>
      <c r="AB7" s="13">
        <v>4.3499999999999996</v>
      </c>
      <c r="AC7" s="13">
        <v>6.36</v>
      </c>
      <c r="AD7" s="13">
        <v>12.5</v>
      </c>
      <c r="AE7" s="13">
        <v>3.89</v>
      </c>
      <c r="AF7" s="13">
        <v>6.86</v>
      </c>
      <c r="AG7" s="29">
        <v>5.69</v>
      </c>
    </row>
    <row r="8" spans="1:33" x14ac:dyDescent="0.35">
      <c r="A8" s="19" t="s">
        <v>125</v>
      </c>
      <c r="B8" s="13">
        <v>0.6</v>
      </c>
      <c r="C8" s="13">
        <v>10.8</v>
      </c>
      <c r="D8" s="13">
        <v>0.6</v>
      </c>
      <c r="E8" s="13">
        <v>2.6</v>
      </c>
      <c r="F8" s="13">
        <v>1.89</v>
      </c>
      <c r="G8" s="13">
        <v>1.38</v>
      </c>
      <c r="H8" s="13">
        <v>4.32</v>
      </c>
      <c r="I8" s="29">
        <v>4.41</v>
      </c>
      <c r="J8" s="13">
        <v>0.6</v>
      </c>
      <c r="K8" s="13">
        <v>2.66</v>
      </c>
      <c r="L8" s="13">
        <v>0.6</v>
      </c>
      <c r="M8" s="13">
        <v>0.6</v>
      </c>
      <c r="N8" s="13">
        <v>0.6</v>
      </c>
      <c r="O8" s="13">
        <v>0.6</v>
      </c>
      <c r="P8" s="13">
        <v>0.6</v>
      </c>
      <c r="Q8" s="29">
        <v>0.6</v>
      </c>
      <c r="R8" s="13">
        <v>0.6</v>
      </c>
      <c r="S8" s="13">
        <v>0.6</v>
      </c>
      <c r="T8" s="13">
        <v>0.75</v>
      </c>
      <c r="U8" s="13">
        <v>3.61</v>
      </c>
      <c r="V8" s="13">
        <v>0.6</v>
      </c>
      <c r="W8" s="13">
        <v>0.6</v>
      </c>
      <c r="X8" s="13">
        <v>1.6</v>
      </c>
      <c r="Y8" s="29">
        <v>1.27</v>
      </c>
      <c r="Z8" s="13">
        <v>1.06</v>
      </c>
      <c r="AA8" s="13">
        <v>3.42</v>
      </c>
      <c r="AB8" s="13">
        <v>0.6</v>
      </c>
      <c r="AC8" s="13">
        <v>1.46</v>
      </c>
      <c r="AD8" s="13">
        <v>8.07</v>
      </c>
      <c r="AE8" s="13">
        <v>2.37</v>
      </c>
      <c r="AF8" s="13">
        <v>5.0599999999999996</v>
      </c>
      <c r="AG8" s="29">
        <v>3.5</v>
      </c>
    </row>
    <row r="9" spans="1:33" x14ac:dyDescent="0.35">
      <c r="A9" s="19" t="s">
        <v>126</v>
      </c>
      <c r="B9" s="13">
        <v>1.42</v>
      </c>
      <c r="C9" s="13">
        <v>23.6</v>
      </c>
      <c r="D9" s="13">
        <v>2.4500000000000002</v>
      </c>
      <c r="E9" s="13">
        <v>45.8</v>
      </c>
      <c r="F9" s="13">
        <v>4.46</v>
      </c>
      <c r="G9" s="13">
        <v>4.9000000000000004</v>
      </c>
      <c r="H9" s="13">
        <v>7.84</v>
      </c>
      <c r="I9" s="29">
        <v>11</v>
      </c>
      <c r="J9" s="13">
        <v>1.6</v>
      </c>
      <c r="K9" s="13">
        <v>10.5</v>
      </c>
      <c r="L9" s="13">
        <v>2.87</v>
      </c>
      <c r="M9" s="13">
        <v>6.65</v>
      </c>
      <c r="N9" s="13">
        <v>1.92</v>
      </c>
      <c r="O9" s="13">
        <v>2.76</v>
      </c>
      <c r="P9" s="13">
        <v>3.77</v>
      </c>
      <c r="Q9" s="29">
        <v>14.5</v>
      </c>
      <c r="R9" s="13">
        <v>6.55</v>
      </c>
      <c r="S9" s="13">
        <v>3.08</v>
      </c>
      <c r="T9" s="13">
        <v>1.546</v>
      </c>
      <c r="U9" s="13">
        <v>15.5</v>
      </c>
      <c r="V9" s="13">
        <v>2.9</v>
      </c>
      <c r="W9" s="13">
        <v>9.57</v>
      </c>
      <c r="X9" s="13">
        <v>5.08</v>
      </c>
      <c r="Y9" s="29">
        <v>8.18</v>
      </c>
      <c r="Z9" s="13">
        <v>2.0299999999999998</v>
      </c>
      <c r="AA9" s="13">
        <v>7.29</v>
      </c>
      <c r="AB9" s="13">
        <v>3.62</v>
      </c>
      <c r="AC9" s="13">
        <v>6.45</v>
      </c>
      <c r="AD9" s="13">
        <v>5.86</v>
      </c>
      <c r="AE9" s="13">
        <v>3</v>
      </c>
      <c r="AF9" s="13">
        <v>3.69</v>
      </c>
      <c r="AG9" s="29">
        <v>6</v>
      </c>
    </row>
    <row r="10" spans="1:33" s="50" customFormat="1" x14ac:dyDescent="0.35">
      <c r="A10" s="49" t="s">
        <v>201</v>
      </c>
      <c r="B10" s="29">
        <v>0.24840000000000001</v>
      </c>
      <c r="C10" s="29">
        <v>2.3296000000000001</v>
      </c>
      <c r="D10" s="29">
        <v>0.45500000000000002</v>
      </c>
      <c r="E10" s="29">
        <v>3.1476999999999999</v>
      </c>
      <c r="F10" s="29">
        <v>0.54900000000000004</v>
      </c>
      <c r="G10" s="29">
        <v>1.0310999999999999</v>
      </c>
      <c r="H10" s="29">
        <v>0.8115</v>
      </c>
      <c r="I10" s="29">
        <v>1.7168000000000001</v>
      </c>
      <c r="J10" s="29">
        <v>0.37859999999999999</v>
      </c>
      <c r="K10" s="29">
        <v>1.1123000000000001</v>
      </c>
      <c r="L10" s="29">
        <v>0.48499999999999999</v>
      </c>
      <c r="M10" s="29">
        <v>0.86299999999999999</v>
      </c>
      <c r="N10" s="29">
        <v>0.54390000000000005</v>
      </c>
      <c r="O10" s="29">
        <v>0.86580000000000001</v>
      </c>
      <c r="P10" s="29">
        <v>0.57450000000000001</v>
      </c>
      <c r="Q10" s="29">
        <v>1.9393</v>
      </c>
      <c r="R10" s="29">
        <v>0.7379</v>
      </c>
      <c r="S10" s="29">
        <v>0.4506</v>
      </c>
      <c r="T10" s="29">
        <v>0.43719999999999998</v>
      </c>
      <c r="U10" s="29">
        <v>2.0377999999999998</v>
      </c>
      <c r="V10" s="29">
        <v>0.46389999999999998</v>
      </c>
      <c r="W10" s="29">
        <v>2.4609999999999999</v>
      </c>
      <c r="X10" s="29">
        <v>0.65390000000000004</v>
      </c>
      <c r="Y10" s="29">
        <v>1.3134999999999999</v>
      </c>
      <c r="Z10" s="29">
        <v>0.30249999999999999</v>
      </c>
      <c r="AA10" s="29">
        <v>0.62660000000000005</v>
      </c>
      <c r="AB10" s="29">
        <v>0.47460000000000002</v>
      </c>
      <c r="AC10" s="29">
        <v>0.80220000000000002</v>
      </c>
      <c r="AD10" s="29">
        <v>1.0125999999999999</v>
      </c>
      <c r="AE10" s="29">
        <v>0.57879999999999998</v>
      </c>
      <c r="AF10" s="29">
        <v>0.53849999999999998</v>
      </c>
      <c r="AG10" s="29">
        <v>1.0289999999999999</v>
      </c>
    </row>
    <row r="11" spans="1:33" x14ac:dyDescent="0.35">
      <c r="A11" s="19" t="s">
        <v>127</v>
      </c>
      <c r="B11" s="13">
        <v>176</v>
      </c>
      <c r="C11" s="13">
        <v>780</v>
      </c>
      <c r="D11" s="13">
        <v>209</v>
      </c>
      <c r="E11" s="13">
        <v>242</v>
      </c>
      <c r="F11" s="13">
        <v>193</v>
      </c>
      <c r="G11" s="13">
        <v>65</v>
      </c>
      <c r="H11" s="13">
        <v>207</v>
      </c>
      <c r="I11" s="29">
        <v>444</v>
      </c>
      <c r="J11" s="13">
        <v>115</v>
      </c>
      <c r="K11" s="13">
        <v>192</v>
      </c>
      <c r="L11" s="13">
        <v>236</v>
      </c>
      <c r="M11" s="13">
        <v>192</v>
      </c>
      <c r="N11" s="13">
        <v>62.5</v>
      </c>
      <c r="O11" s="13">
        <v>40.4</v>
      </c>
      <c r="P11" s="13">
        <v>356</v>
      </c>
      <c r="Q11" s="29">
        <v>173</v>
      </c>
      <c r="R11" s="13">
        <v>161</v>
      </c>
      <c r="S11" s="13">
        <v>41</v>
      </c>
      <c r="T11" s="13">
        <v>158</v>
      </c>
      <c r="U11" s="13">
        <v>819</v>
      </c>
      <c r="V11" s="13">
        <v>168</v>
      </c>
      <c r="W11" s="13">
        <v>83.9</v>
      </c>
      <c r="X11" s="13">
        <v>331</v>
      </c>
      <c r="Y11" s="29">
        <v>356</v>
      </c>
      <c r="Z11" s="13">
        <v>117</v>
      </c>
      <c r="AA11" s="13">
        <v>307</v>
      </c>
      <c r="AB11" s="13">
        <v>216</v>
      </c>
      <c r="AC11" s="13">
        <v>442</v>
      </c>
      <c r="AD11" s="13">
        <v>820</v>
      </c>
      <c r="AE11" s="13">
        <v>43.1</v>
      </c>
      <c r="AF11" s="13">
        <v>573</v>
      </c>
      <c r="AG11" s="29">
        <v>265</v>
      </c>
    </row>
    <row r="12" spans="1:33" x14ac:dyDescent="0.35">
      <c r="A12" s="19" t="s">
        <v>128</v>
      </c>
      <c r="B12" s="13">
        <v>0.02</v>
      </c>
      <c r="C12" s="13">
        <v>0.06</v>
      </c>
      <c r="D12" s="13">
        <v>0.02</v>
      </c>
      <c r="E12" s="13">
        <v>0.02</v>
      </c>
      <c r="F12" s="13">
        <v>0.02</v>
      </c>
      <c r="G12" s="13">
        <v>0.03</v>
      </c>
      <c r="H12" s="13">
        <v>0.03</v>
      </c>
      <c r="I12" s="29">
        <v>0.02</v>
      </c>
      <c r="J12" s="13">
        <v>0.02</v>
      </c>
      <c r="K12" s="13">
        <v>0.08</v>
      </c>
      <c r="L12" s="13">
        <v>0.04</v>
      </c>
      <c r="M12" s="13">
        <v>0.09</v>
      </c>
      <c r="N12" s="13">
        <v>0.03</v>
      </c>
      <c r="O12" s="13">
        <v>0.06</v>
      </c>
      <c r="P12" s="13">
        <v>0.13</v>
      </c>
      <c r="Q12" s="29">
        <v>0.12</v>
      </c>
      <c r="R12" s="13">
        <v>0.02</v>
      </c>
      <c r="S12" s="13">
        <v>0.02</v>
      </c>
      <c r="T12" s="13">
        <v>0.02</v>
      </c>
      <c r="U12" s="13">
        <v>0.04</v>
      </c>
      <c r="V12" s="13">
        <v>0.02</v>
      </c>
      <c r="W12" s="13">
        <v>0.05</v>
      </c>
      <c r="X12" s="13">
        <v>0.02</v>
      </c>
      <c r="Y12" s="29">
        <v>0.04</v>
      </c>
      <c r="Z12" s="13">
        <v>0.04</v>
      </c>
      <c r="AA12" s="13">
        <v>0.03</v>
      </c>
      <c r="AB12" s="13">
        <v>0.02</v>
      </c>
      <c r="AC12" s="13">
        <v>0.05</v>
      </c>
      <c r="AD12" s="13">
        <v>0.04</v>
      </c>
      <c r="AE12" s="13">
        <v>0.02</v>
      </c>
      <c r="AF12" s="13">
        <v>0.05</v>
      </c>
      <c r="AG12" s="29">
        <v>0.09</v>
      </c>
    </row>
    <row r="13" spans="1:33" x14ac:dyDescent="0.35">
      <c r="A13" s="19" t="s">
        <v>129</v>
      </c>
      <c r="B13" s="13">
        <v>0.497</v>
      </c>
      <c r="C13" s="13">
        <v>9.86</v>
      </c>
      <c r="D13" s="13">
        <v>1.18</v>
      </c>
      <c r="E13" s="13">
        <v>2.4</v>
      </c>
      <c r="F13" s="13">
        <v>2.65</v>
      </c>
      <c r="G13" s="13">
        <v>1.77</v>
      </c>
      <c r="H13" s="13">
        <v>6.62</v>
      </c>
      <c r="I13" s="29">
        <v>3.31</v>
      </c>
      <c r="J13" s="13">
        <v>0.47099999999999997</v>
      </c>
      <c r="K13" s="13">
        <v>7.67</v>
      </c>
      <c r="L13" s="13">
        <v>0.79900000000000004</v>
      </c>
      <c r="M13" s="13">
        <v>3.36</v>
      </c>
      <c r="N13" s="13">
        <v>0.95599999999999996</v>
      </c>
      <c r="O13" s="13">
        <v>1.23</v>
      </c>
      <c r="P13" s="13">
        <v>2.65</v>
      </c>
      <c r="Q13" s="29">
        <v>1.66</v>
      </c>
      <c r="R13" s="13">
        <v>0.79100000000000004</v>
      </c>
      <c r="S13" s="13">
        <v>0.76200000000000001</v>
      </c>
      <c r="T13" s="13">
        <v>0.38400000000000001</v>
      </c>
      <c r="U13" s="13">
        <v>9.9499999999999993</v>
      </c>
      <c r="V13" s="13">
        <v>1.71</v>
      </c>
      <c r="W13" s="13">
        <v>0.77900000000000003</v>
      </c>
      <c r="X13" s="13">
        <v>3.65</v>
      </c>
      <c r="Y13" s="29">
        <v>2.78</v>
      </c>
      <c r="Z13" s="13">
        <v>0.317</v>
      </c>
      <c r="AA13" s="13">
        <v>2.3199999999999998</v>
      </c>
      <c r="AB13" s="13">
        <v>0.42799999999999999</v>
      </c>
      <c r="AC13" s="13">
        <v>2.31</v>
      </c>
      <c r="AD13" s="13">
        <v>4.46</v>
      </c>
      <c r="AE13" s="13">
        <v>1.53</v>
      </c>
      <c r="AF13" s="13">
        <v>3.48</v>
      </c>
      <c r="AG13" s="29">
        <v>1.93</v>
      </c>
    </row>
    <row r="14" spans="1:33" x14ac:dyDescent="0.35">
      <c r="A14" s="19" t="s">
        <v>130</v>
      </c>
      <c r="B14" s="13">
        <v>5.55</v>
      </c>
      <c r="C14" s="13">
        <v>50.7</v>
      </c>
      <c r="D14" s="13">
        <v>9.16</v>
      </c>
      <c r="E14" s="13">
        <v>27.5</v>
      </c>
      <c r="F14" s="13">
        <v>17.3</v>
      </c>
      <c r="G14" s="13">
        <v>9.1199999999999992</v>
      </c>
      <c r="H14" s="13">
        <v>27.4</v>
      </c>
      <c r="I14" s="13">
        <v>30.8</v>
      </c>
      <c r="J14" s="13">
        <v>3.4</v>
      </c>
      <c r="K14" s="13">
        <v>31.9</v>
      </c>
      <c r="L14" s="13">
        <v>4.92</v>
      </c>
      <c r="M14" s="13">
        <v>17</v>
      </c>
      <c r="N14" s="13">
        <v>5.32</v>
      </c>
      <c r="O14" s="13">
        <v>4.96</v>
      </c>
      <c r="P14" s="13">
        <v>9.7100000000000009</v>
      </c>
      <c r="Q14" s="13">
        <v>20</v>
      </c>
      <c r="R14" s="13">
        <v>6.98</v>
      </c>
      <c r="S14" s="13">
        <v>5.95</v>
      </c>
      <c r="T14" s="13">
        <v>7.84</v>
      </c>
      <c r="U14" s="13">
        <v>113</v>
      </c>
      <c r="V14" s="13">
        <v>9.68</v>
      </c>
      <c r="W14" s="13">
        <v>14.2</v>
      </c>
      <c r="X14" s="13">
        <v>15.6</v>
      </c>
      <c r="Y14" s="13">
        <v>30.4</v>
      </c>
      <c r="Z14" s="13">
        <v>7.84</v>
      </c>
      <c r="AA14" s="13">
        <v>45.7</v>
      </c>
      <c r="AB14" s="13">
        <v>8.59</v>
      </c>
      <c r="AC14" s="13">
        <v>36.700000000000003</v>
      </c>
      <c r="AD14" s="13">
        <v>56.9</v>
      </c>
      <c r="AE14" s="13">
        <v>11.9</v>
      </c>
      <c r="AF14" s="13">
        <v>29</v>
      </c>
      <c r="AG14" s="13">
        <v>80.2</v>
      </c>
    </row>
    <row r="15" spans="1:33" x14ac:dyDescent="0.35">
      <c r="A15" s="32" t="s">
        <v>81</v>
      </c>
      <c r="B15" s="28" t="s">
        <v>0</v>
      </c>
      <c r="C15" s="28" t="s">
        <v>1</v>
      </c>
      <c r="D15" s="28" t="s">
        <v>2</v>
      </c>
      <c r="E15" s="28" t="s">
        <v>3</v>
      </c>
      <c r="F15" s="28" t="s">
        <v>4</v>
      </c>
      <c r="G15" s="28" t="s">
        <v>5</v>
      </c>
      <c r="H15" s="28" t="s">
        <v>6</v>
      </c>
      <c r="I15" s="28" t="s">
        <v>7</v>
      </c>
      <c r="J15" s="28" t="s">
        <v>8</v>
      </c>
      <c r="K15" s="28" t="s">
        <v>9</v>
      </c>
      <c r="L15" s="28" t="s">
        <v>10</v>
      </c>
      <c r="M15" s="28" t="s">
        <v>11</v>
      </c>
      <c r="N15" s="28" t="s">
        <v>12</v>
      </c>
      <c r="O15" s="28" t="s">
        <v>13</v>
      </c>
      <c r="P15" s="28" t="s">
        <v>14</v>
      </c>
      <c r="Q15" s="28" t="s">
        <v>15</v>
      </c>
      <c r="R15" s="28" t="s">
        <v>16</v>
      </c>
      <c r="S15" s="28" t="s">
        <v>17</v>
      </c>
      <c r="T15" s="28" t="s">
        <v>18</v>
      </c>
      <c r="U15" s="28" t="s">
        <v>19</v>
      </c>
      <c r="V15" s="28" t="s">
        <v>20</v>
      </c>
      <c r="W15" s="28" t="s">
        <v>21</v>
      </c>
      <c r="X15" s="28" t="s">
        <v>22</v>
      </c>
      <c r="Y15" s="28" t="s">
        <v>23</v>
      </c>
      <c r="Z15" s="28" t="s">
        <v>24</v>
      </c>
      <c r="AA15" s="28" t="s">
        <v>25</v>
      </c>
      <c r="AB15" s="28" t="s">
        <v>26</v>
      </c>
      <c r="AC15" s="28" t="s">
        <v>27</v>
      </c>
      <c r="AD15" s="28" t="s">
        <v>28</v>
      </c>
      <c r="AE15" s="28" t="s">
        <v>29</v>
      </c>
      <c r="AF15" s="28" t="s">
        <v>30</v>
      </c>
      <c r="AG15" s="28" t="s">
        <v>31</v>
      </c>
    </row>
    <row r="16" spans="1:33" x14ac:dyDescent="0.35">
      <c r="A16" s="19" t="s">
        <v>76</v>
      </c>
      <c r="B16" s="13">
        <v>7.0000000000000007E-2</v>
      </c>
      <c r="C16" s="13">
        <v>0.64</v>
      </c>
      <c r="D16" s="13">
        <v>0.1</v>
      </c>
      <c r="E16" s="13">
        <v>0.3</v>
      </c>
      <c r="F16" s="13">
        <v>0.16</v>
      </c>
      <c r="G16" s="13">
        <v>0.15</v>
      </c>
      <c r="H16" s="13">
        <v>0.27</v>
      </c>
      <c r="I16" s="13">
        <v>0.28000000000000003</v>
      </c>
      <c r="J16" s="13">
        <v>7.0000000000000007E-2</v>
      </c>
      <c r="K16" s="13">
        <v>0.28000000000000003</v>
      </c>
      <c r="L16" s="13">
        <v>0.1</v>
      </c>
      <c r="M16" s="13">
        <v>0.16</v>
      </c>
      <c r="N16" s="13">
        <v>0.08</v>
      </c>
      <c r="O16" s="13">
        <v>0.1</v>
      </c>
      <c r="P16" s="13">
        <v>0.17</v>
      </c>
      <c r="Q16" s="13">
        <v>0.23</v>
      </c>
      <c r="R16" s="13">
        <v>0.1</v>
      </c>
      <c r="S16" s="13">
        <v>7.0000000000000007E-2</v>
      </c>
      <c r="T16" s="13">
        <v>0.08</v>
      </c>
      <c r="U16" s="13">
        <v>0.4</v>
      </c>
      <c r="V16" s="13">
        <v>0.1</v>
      </c>
      <c r="W16" s="13">
        <v>0.18</v>
      </c>
      <c r="X16" s="13">
        <v>0.14000000000000001</v>
      </c>
      <c r="Y16" s="13">
        <v>0.23</v>
      </c>
      <c r="Z16" s="13">
        <v>0.09</v>
      </c>
      <c r="AA16" s="13">
        <v>0.21</v>
      </c>
      <c r="AB16" s="13">
        <v>0.1</v>
      </c>
      <c r="AC16" s="13">
        <v>0.21</v>
      </c>
      <c r="AD16" s="13">
        <v>0.34</v>
      </c>
      <c r="AE16" s="13">
        <v>0.12</v>
      </c>
      <c r="AF16" s="13">
        <v>0.24</v>
      </c>
      <c r="AG16" s="13">
        <v>0.25</v>
      </c>
    </row>
    <row r="17" spans="1:33" x14ac:dyDescent="0.35">
      <c r="A17" s="19" t="s">
        <v>77</v>
      </c>
      <c r="B17" s="13">
        <v>0.05</v>
      </c>
      <c r="C17" s="13">
        <v>0.51</v>
      </c>
      <c r="D17" s="13">
        <v>0.08</v>
      </c>
      <c r="E17" s="13">
        <v>0.24</v>
      </c>
      <c r="F17" s="13">
        <v>0.12</v>
      </c>
      <c r="G17" s="13">
        <v>0.12</v>
      </c>
      <c r="H17" s="13">
        <v>0.21</v>
      </c>
      <c r="I17" s="13">
        <v>0.23</v>
      </c>
      <c r="J17" s="13">
        <v>0.06</v>
      </c>
      <c r="K17" s="13">
        <v>0.22</v>
      </c>
      <c r="L17" s="13">
        <v>0.08</v>
      </c>
      <c r="M17" s="13">
        <v>0.13</v>
      </c>
      <c r="N17" s="13">
        <v>7.0000000000000007E-2</v>
      </c>
      <c r="O17" s="13">
        <v>0.08</v>
      </c>
      <c r="P17" s="13">
        <v>0.13</v>
      </c>
      <c r="Q17" s="13">
        <v>0.18</v>
      </c>
      <c r="R17" s="13">
        <v>0.08</v>
      </c>
      <c r="S17" s="13">
        <v>0.06</v>
      </c>
      <c r="T17" s="13">
        <v>0.06</v>
      </c>
      <c r="U17" s="13">
        <v>0.32</v>
      </c>
      <c r="V17" s="13">
        <v>0.08</v>
      </c>
      <c r="W17" s="13">
        <v>0.15</v>
      </c>
      <c r="X17" s="13">
        <v>0.12</v>
      </c>
      <c r="Y17" s="13">
        <v>0.18</v>
      </c>
      <c r="Z17" s="13">
        <v>7.0000000000000007E-2</v>
      </c>
      <c r="AA17" s="13">
        <v>0.17</v>
      </c>
      <c r="AB17" s="13">
        <v>0.08</v>
      </c>
      <c r="AC17" s="13">
        <v>0.17</v>
      </c>
      <c r="AD17" s="13">
        <v>0.15</v>
      </c>
      <c r="AE17" s="13">
        <v>0.09</v>
      </c>
      <c r="AF17" s="13">
        <v>0.19</v>
      </c>
      <c r="AG17" s="13">
        <v>0.2</v>
      </c>
    </row>
    <row r="18" spans="1:33" x14ac:dyDescent="0.35">
      <c r="A18" s="19" t="s">
        <v>78</v>
      </c>
      <c r="B18" s="13">
        <v>0.05</v>
      </c>
      <c r="C18" s="13">
        <v>0.52</v>
      </c>
      <c r="D18" s="13">
        <v>0.09</v>
      </c>
      <c r="E18" s="13">
        <v>0.24</v>
      </c>
      <c r="F18" s="13">
        <v>0.13</v>
      </c>
      <c r="G18" s="13">
        <v>0.12</v>
      </c>
      <c r="H18" s="13">
        <v>0.22</v>
      </c>
      <c r="I18" s="13">
        <v>0.23</v>
      </c>
      <c r="J18" s="13">
        <v>0.06</v>
      </c>
      <c r="K18" s="13">
        <v>0.23</v>
      </c>
      <c r="L18" s="13">
        <v>0.08</v>
      </c>
      <c r="M18" s="13">
        <v>0.13</v>
      </c>
      <c r="N18" s="13">
        <v>7.0000000000000007E-2</v>
      </c>
      <c r="O18" s="13">
        <v>0.08</v>
      </c>
      <c r="P18" s="13">
        <v>0.14000000000000001</v>
      </c>
      <c r="Q18" s="13">
        <v>0.18</v>
      </c>
      <c r="R18" s="13">
        <v>0.08</v>
      </c>
      <c r="S18" s="13">
        <v>0.06</v>
      </c>
      <c r="T18" s="13">
        <v>7.0000000000000007E-2</v>
      </c>
      <c r="U18" s="13">
        <v>0.33</v>
      </c>
      <c r="V18" s="13">
        <v>0.08</v>
      </c>
      <c r="W18" s="13">
        <v>0.15</v>
      </c>
      <c r="X18" s="13">
        <v>0.12</v>
      </c>
      <c r="Y18" s="13">
        <v>0.19</v>
      </c>
      <c r="Z18" s="13">
        <v>7.0000000000000007E-2</v>
      </c>
      <c r="AA18" s="13">
        <v>0.17</v>
      </c>
      <c r="AB18" s="13">
        <v>0.08</v>
      </c>
      <c r="AC18" s="13">
        <v>0.17</v>
      </c>
      <c r="AD18" s="13">
        <v>0.28000000000000003</v>
      </c>
      <c r="AE18" s="13">
        <v>0.09</v>
      </c>
      <c r="AF18" s="13">
        <v>0.19</v>
      </c>
      <c r="AG18" s="13">
        <v>0.21</v>
      </c>
    </row>
    <row r="19" spans="1:33" x14ac:dyDescent="0.35">
      <c r="A19" s="19" t="s">
        <v>82</v>
      </c>
      <c r="B19" s="13">
        <v>0.05</v>
      </c>
      <c r="C19" s="13">
        <v>0.51</v>
      </c>
      <c r="D19" s="13">
        <v>0.08</v>
      </c>
      <c r="E19" s="13">
        <v>0.24</v>
      </c>
      <c r="F19" s="13">
        <v>0.12</v>
      </c>
      <c r="G19" s="13">
        <v>0.12</v>
      </c>
      <c r="H19" s="13">
        <v>0.21</v>
      </c>
      <c r="I19" s="13">
        <v>0.23</v>
      </c>
      <c r="J19" s="13">
        <v>0.06</v>
      </c>
      <c r="K19" s="13">
        <v>0.22</v>
      </c>
      <c r="L19" s="13">
        <v>0.08</v>
      </c>
      <c r="M19" s="13">
        <v>0.13</v>
      </c>
      <c r="N19" s="13">
        <v>7.0000000000000007E-2</v>
      </c>
      <c r="O19" s="13">
        <v>0.08</v>
      </c>
      <c r="P19" s="13">
        <v>0.13</v>
      </c>
      <c r="Q19" s="13">
        <v>0.18</v>
      </c>
      <c r="R19" s="13">
        <v>0.08</v>
      </c>
      <c r="S19" s="13">
        <v>0.06</v>
      </c>
      <c r="T19" s="13">
        <v>0.06</v>
      </c>
      <c r="U19" s="13">
        <v>0.32</v>
      </c>
      <c r="V19" s="13">
        <v>0.08</v>
      </c>
      <c r="W19" s="13">
        <v>0.15</v>
      </c>
      <c r="X19" s="13">
        <v>0.12</v>
      </c>
      <c r="Y19" s="13">
        <v>0.18</v>
      </c>
      <c r="Z19" s="13">
        <v>7.0000000000000007E-2</v>
      </c>
      <c r="AA19" s="13">
        <v>0.17</v>
      </c>
      <c r="AB19" s="13">
        <v>0.08</v>
      </c>
      <c r="AC19" s="13">
        <v>0.17</v>
      </c>
      <c r="AD19" s="13">
        <v>0.28000000000000003</v>
      </c>
      <c r="AE19" s="13">
        <v>0.09</v>
      </c>
      <c r="AF19" s="13">
        <v>0.19</v>
      </c>
      <c r="AG19" s="13">
        <v>0.2</v>
      </c>
    </row>
    <row r="20" spans="1:33" x14ac:dyDescent="0.35">
      <c r="A20" s="32" t="s">
        <v>62</v>
      </c>
      <c r="B20" s="28" t="s">
        <v>0</v>
      </c>
      <c r="C20" s="28" t="s">
        <v>1</v>
      </c>
      <c r="D20" s="28" t="s">
        <v>2</v>
      </c>
      <c r="E20" s="28" t="s">
        <v>3</v>
      </c>
      <c r="F20" s="28" t="s">
        <v>4</v>
      </c>
      <c r="G20" s="28" t="s">
        <v>5</v>
      </c>
      <c r="H20" s="28" t="s">
        <v>6</v>
      </c>
      <c r="I20" s="28" t="s">
        <v>7</v>
      </c>
      <c r="J20" s="28" t="s">
        <v>8</v>
      </c>
      <c r="K20" s="28" t="s">
        <v>9</v>
      </c>
      <c r="L20" s="28" t="s">
        <v>10</v>
      </c>
      <c r="M20" s="28" t="s">
        <v>11</v>
      </c>
      <c r="N20" s="28" t="s">
        <v>12</v>
      </c>
      <c r="O20" s="28" t="s">
        <v>13</v>
      </c>
      <c r="P20" s="28" t="s">
        <v>14</v>
      </c>
      <c r="Q20" s="28" t="s">
        <v>15</v>
      </c>
      <c r="R20" s="28" t="s">
        <v>16</v>
      </c>
      <c r="S20" s="28" t="s">
        <v>17</v>
      </c>
      <c r="T20" s="28" t="s">
        <v>18</v>
      </c>
      <c r="U20" s="28" t="s">
        <v>19</v>
      </c>
      <c r="V20" s="28" t="s">
        <v>20</v>
      </c>
      <c r="W20" s="28" t="s">
        <v>21</v>
      </c>
      <c r="X20" s="28" t="s">
        <v>22</v>
      </c>
      <c r="Y20" s="28" t="s">
        <v>23</v>
      </c>
      <c r="Z20" s="28" t="s">
        <v>24</v>
      </c>
      <c r="AA20" s="28" t="s">
        <v>25</v>
      </c>
      <c r="AB20" s="28" t="s">
        <v>26</v>
      </c>
      <c r="AC20" s="28" t="s">
        <v>27</v>
      </c>
      <c r="AD20" s="28" t="s">
        <v>28</v>
      </c>
      <c r="AE20" s="28" t="s">
        <v>29</v>
      </c>
      <c r="AF20" s="28" t="s">
        <v>30</v>
      </c>
      <c r="AG20" s="28" t="s">
        <v>31</v>
      </c>
    </row>
    <row r="21" spans="1:33" x14ac:dyDescent="0.35">
      <c r="A21" s="19" t="s">
        <v>63</v>
      </c>
      <c r="B21" s="13">
        <v>39</v>
      </c>
      <c r="C21" s="13">
        <v>35</v>
      </c>
      <c r="D21" s="13">
        <v>31</v>
      </c>
      <c r="E21" s="13">
        <v>18</v>
      </c>
      <c r="F21" s="13">
        <v>9</v>
      </c>
      <c r="G21" s="13">
        <v>9</v>
      </c>
      <c r="H21" s="13">
        <v>8</v>
      </c>
      <c r="I21" s="13">
        <v>21</v>
      </c>
      <c r="J21" s="13">
        <v>42</v>
      </c>
      <c r="K21" s="13">
        <v>34</v>
      </c>
      <c r="L21" s="13">
        <v>25</v>
      </c>
      <c r="M21" s="13">
        <v>31</v>
      </c>
      <c r="N21" s="13">
        <v>5</v>
      </c>
      <c r="O21" s="13">
        <v>5</v>
      </c>
      <c r="P21" s="13">
        <v>9</v>
      </c>
      <c r="Q21" s="13">
        <v>17</v>
      </c>
      <c r="R21" s="13">
        <v>40</v>
      </c>
      <c r="S21" s="13">
        <v>40</v>
      </c>
      <c r="T21" s="13">
        <v>30</v>
      </c>
      <c r="U21" s="13">
        <v>16</v>
      </c>
      <c r="V21" s="13">
        <v>7</v>
      </c>
      <c r="W21" s="13">
        <v>10</v>
      </c>
      <c r="X21" s="13">
        <v>13</v>
      </c>
      <c r="Y21" s="13">
        <v>6</v>
      </c>
      <c r="Z21" s="13">
        <v>26</v>
      </c>
      <c r="AA21" s="13">
        <v>13</v>
      </c>
      <c r="AB21" s="13">
        <v>9</v>
      </c>
      <c r="AC21" s="13">
        <v>8</v>
      </c>
      <c r="AD21" s="13">
        <v>8</v>
      </c>
      <c r="AE21" s="13">
        <v>4</v>
      </c>
      <c r="AF21" s="13">
        <v>12</v>
      </c>
      <c r="AG21" s="13">
        <v>10</v>
      </c>
    </row>
    <row r="22" spans="1:33" x14ac:dyDescent="0.35">
      <c r="A22" s="19" t="s">
        <v>65</v>
      </c>
      <c r="B22" s="13">
        <v>2.2200000000000002</v>
      </c>
      <c r="C22" s="13">
        <v>1.9</v>
      </c>
      <c r="D22" s="13">
        <v>0.96</v>
      </c>
      <c r="E22" s="13">
        <v>1.94</v>
      </c>
      <c r="F22" s="13">
        <v>0.65</v>
      </c>
      <c r="G22" s="13">
        <v>1.39</v>
      </c>
      <c r="H22" s="13">
        <v>1.04</v>
      </c>
      <c r="I22" s="13">
        <v>2.08</v>
      </c>
      <c r="J22" s="13">
        <v>2.5499999999999998</v>
      </c>
      <c r="K22" s="13">
        <v>2.46</v>
      </c>
      <c r="L22" s="13">
        <v>1.83</v>
      </c>
      <c r="M22" s="13">
        <v>2.2799999999999998</v>
      </c>
      <c r="N22" s="13">
        <v>0.87</v>
      </c>
      <c r="O22" s="13">
        <v>0.81</v>
      </c>
      <c r="P22" s="13">
        <v>0.93</v>
      </c>
      <c r="Q22" s="13">
        <v>2</v>
      </c>
      <c r="R22" s="13">
        <v>2.44</v>
      </c>
      <c r="S22" s="13">
        <v>2.37</v>
      </c>
      <c r="T22" s="13">
        <v>1.95</v>
      </c>
      <c r="U22" s="13">
        <v>2.46</v>
      </c>
      <c r="V22" s="13">
        <v>0.34</v>
      </c>
      <c r="W22" s="13">
        <v>0.65</v>
      </c>
      <c r="X22" s="13">
        <v>0.65</v>
      </c>
      <c r="Y22" s="13">
        <v>0.59</v>
      </c>
      <c r="Z22" s="13">
        <v>1.78</v>
      </c>
      <c r="AA22" s="13">
        <v>1.17</v>
      </c>
      <c r="AB22" s="13">
        <v>1.63</v>
      </c>
      <c r="AC22" s="13">
        <v>1.74</v>
      </c>
      <c r="AD22" s="13">
        <v>0.92</v>
      </c>
      <c r="AE22" s="13">
        <v>0.65</v>
      </c>
      <c r="AF22" s="13">
        <v>1.31</v>
      </c>
      <c r="AG22" s="13">
        <v>0.69</v>
      </c>
    </row>
    <row r="23" spans="1:33" x14ac:dyDescent="0.35">
      <c r="A23" s="19" t="s">
        <v>66</v>
      </c>
      <c r="B23" s="13">
        <v>0.61</v>
      </c>
      <c r="C23" s="13">
        <v>0.54</v>
      </c>
      <c r="D23" s="13">
        <v>0.28000000000000003</v>
      </c>
      <c r="E23" s="13">
        <v>0.67</v>
      </c>
      <c r="F23" s="13">
        <v>0.3</v>
      </c>
      <c r="G23" s="13">
        <v>0.63</v>
      </c>
      <c r="H23" s="13">
        <v>0.5</v>
      </c>
      <c r="I23" s="13">
        <v>0.68</v>
      </c>
      <c r="J23" s="13">
        <v>0.68</v>
      </c>
      <c r="K23" s="13">
        <v>0.7</v>
      </c>
      <c r="L23" s="13">
        <v>0.56999999999999995</v>
      </c>
      <c r="M23" s="13">
        <v>0.66</v>
      </c>
      <c r="N23" s="13">
        <v>0.54</v>
      </c>
      <c r="O23" s="13">
        <v>0.51</v>
      </c>
      <c r="P23" s="13">
        <v>0.42</v>
      </c>
      <c r="Q23" s="13">
        <v>0.7</v>
      </c>
      <c r="R23" s="13">
        <v>0.66</v>
      </c>
      <c r="S23" s="13">
        <v>0.64</v>
      </c>
      <c r="T23" s="13">
        <v>0.56999999999999995</v>
      </c>
      <c r="U23" s="13">
        <v>0.09</v>
      </c>
      <c r="V23" s="13">
        <v>0.17</v>
      </c>
      <c r="W23" s="13">
        <v>0.28000000000000003</v>
      </c>
      <c r="X23" s="13">
        <v>0.25</v>
      </c>
      <c r="Y23" s="13">
        <v>0.33</v>
      </c>
      <c r="Z23" s="13">
        <v>0.55000000000000004</v>
      </c>
      <c r="AA23" s="13">
        <v>0.46</v>
      </c>
      <c r="AB23" s="13">
        <v>0.74</v>
      </c>
      <c r="AC23" s="13">
        <v>0.84</v>
      </c>
      <c r="AD23" s="13">
        <v>0.44</v>
      </c>
      <c r="AE23" s="13">
        <v>0.47</v>
      </c>
      <c r="AF23" s="13">
        <v>0.53</v>
      </c>
      <c r="AG23" s="13">
        <v>0.3</v>
      </c>
    </row>
    <row r="24" spans="1:33" x14ac:dyDescent="0.35">
      <c r="A24" s="19" t="s">
        <v>67</v>
      </c>
      <c r="B24" s="13">
        <v>169</v>
      </c>
      <c r="C24" s="13">
        <v>168</v>
      </c>
      <c r="D24" s="13">
        <v>173</v>
      </c>
      <c r="E24" s="13">
        <v>62</v>
      </c>
      <c r="F24" s="13">
        <v>24</v>
      </c>
      <c r="G24" s="13">
        <v>26</v>
      </c>
      <c r="H24" s="13">
        <v>18</v>
      </c>
      <c r="I24" s="13">
        <v>83</v>
      </c>
      <c r="J24" s="13">
        <v>204</v>
      </c>
      <c r="K24" s="13">
        <v>148</v>
      </c>
      <c r="L24" s="13">
        <v>123</v>
      </c>
      <c r="M24" s="13">
        <v>154</v>
      </c>
      <c r="N24" s="13">
        <v>12</v>
      </c>
      <c r="O24" s="13">
        <v>18</v>
      </c>
      <c r="P24" s="13">
        <v>31</v>
      </c>
      <c r="Q24" s="13">
        <v>78</v>
      </c>
      <c r="R24" s="13">
        <v>205</v>
      </c>
      <c r="S24" s="13">
        <v>198</v>
      </c>
      <c r="T24" s="13">
        <v>156</v>
      </c>
      <c r="U24" s="13">
        <v>187</v>
      </c>
      <c r="V24" s="13">
        <v>33</v>
      </c>
      <c r="W24" s="13">
        <v>35</v>
      </c>
      <c r="X24" s="13">
        <v>47</v>
      </c>
      <c r="Y24" s="13">
        <v>18</v>
      </c>
      <c r="Z24" s="13">
        <v>105</v>
      </c>
      <c r="AA24" s="13">
        <v>44</v>
      </c>
      <c r="AB24" s="13">
        <v>34</v>
      </c>
      <c r="AC24" s="13">
        <v>19</v>
      </c>
      <c r="AD24" s="13">
        <v>25</v>
      </c>
      <c r="AE24" s="13">
        <v>8</v>
      </c>
      <c r="AF24" s="13">
        <v>40</v>
      </c>
      <c r="AG24" s="13">
        <v>37</v>
      </c>
    </row>
    <row r="25" spans="1:33" x14ac:dyDescent="0.35">
      <c r="A25" s="32" t="s">
        <v>68</v>
      </c>
      <c r="B25" s="28" t="s">
        <v>0</v>
      </c>
      <c r="C25" s="28" t="s">
        <v>1</v>
      </c>
      <c r="D25" s="28" t="s">
        <v>2</v>
      </c>
      <c r="E25" s="28" t="s">
        <v>3</v>
      </c>
      <c r="F25" s="28" t="s">
        <v>4</v>
      </c>
      <c r="G25" s="28" t="s">
        <v>5</v>
      </c>
      <c r="H25" s="28" t="s">
        <v>6</v>
      </c>
      <c r="I25" s="28" t="s">
        <v>7</v>
      </c>
      <c r="J25" s="28" t="s">
        <v>8</v>
      </c>
      <c r="K25" s="28" t="s">
        <v>9</v>
      </c>
      <c r="L25" s="28" t="s">
        <v>10</v>
      </c>
      <c r="M25" s="28" t="s">
        <v>11</v>
      </c>
      <c r="N25" s="28" t="s">
        <v>12</v>
      </c>
      <c r="O25" s="28" t="s">
        <v>13</v>
      </c>
      <c r="P25" s="28" t="s">
        <v>14</v>
      </c>
      <c r="Q25" s="28" t="s">
        <v>15</v>
      </c>
      <c r="R25" s="28" t="s">
        <v>16</v>
      </c>
      <c r="S25" s="28" t="s">
        <v>17</v>
      </c>
      <c r="T25" s="28" t="s">
        <v>18</v>
      </c>
      <c r="U25" s="28" t="s">
        <v>19</v>
      </c>
      <c r="V25" s="28" t="s">
        <v>20</v>
      </c>
      <c r="W25" s="28" t="s">
        <v>21</v>
      </c>
      <c r="X25" s="28" t="s">
        <v>22</v>
      </c>
      <c r="Y25" s="28" t="s">
        <v>23</v>
      </c>
      <c r="Z25" s="28" t="s">
        <v>24</v>
      </c>
      <c r="AA25" s="28" t="s">
        <v>25</v>
      </c>
      <c r="AB25" s="28" t="s">
        <v>26</v>
      </c>
      <c r="AC25" s="28" t="s">
        <v>27</v>
      </c>
      <c r="AD25" s="28" t="s">
        <v>28</v>
      </c>
      <c r="AE25" s="28" t="s">
        <v>29</v>
      </c>
      <c r="AF25" s="28" t="s">
        <v>30</v>
      </c>
      <c r="AG25" s="28" t="s">
        <v>31</v>
      </c>
    </row>
    <row r="26" spans="1:33" ht="29" x14ac:dyDescent="0.35">
      <c r="A26" s="33" t="s">
        <v>73</v>
      </c>
      <c r="B26" s="13" t="s">
        <v>83</v>
      </c>
      <c r="C26" s="13" t="s">
        <v>79</v>
      </c>
      <c r="D26" s="13" t="s">
        <v>74</v>
      </c>
      <c r="E26" s="13" t="s">
        <v>74</v>
      </c>
      <c r="F26" s="13" t="s">
        <v>74</v>
      </c>
      <c r="G26" s="13" t="s">
        <v>79</v>
      </c>
      <c r="H26" s="13" t="s">
        <v>74</v>
      </c>
      <c r="I26" s="13" t="s">
        <v>83</v>
      </c>
      <c r="J26" s="13" t="s">
        <v>74</v>
      </c>
      <c r="K26" s="13" t="s">
        <v>79</v>
      </c>
      <c r="L26" s="13" t="s">
        <v>74</v>
      </c>
      <c r="M26" s="13" t="s">
        <v>74</v>
      </c>
      <c r="N26" s="13" t="s">
        <v>74</v>
      </c>
      <c r="O26" s="13" t="s">
        <v>74</v>
      </c>
      <c r="P26" s="13" t="s">
        <v>74</v>
      </c>
      <c r="Q26" s="13" t="s">
        <v>74</v>
      </c>
      <c r="R26" s="13" t="s">
        <v>74</v>
      </c>
      <c r="S26" s="13" t="s">
        <v>74</v>
      </c>
      <c r="T26" s="13" t="s">
        <v>74</v>
      </c>
      <c r="U26" s="13" t="s">
        <v>74</v>
      </c>
      <c r="V26" s="13" t="s">
        <v>74</v>
      </c>
      <c r="W26" s="13" t="s">
        <v>74</v>
      </c>
      <c r="X26" s="13" t="s">
        <v>74</v>
      </c>
      <c r="Y26" s="13" t="s">
        <v>74</v>
      </c>
      <c r="Z26" s="13" t="s">
        <v>74</v>
      </c>
      <c r="AA26" s="13" t="s">
        <v>79</v>
      </c>
      <c r="AB26" s="13" t="s">
        <v>79</v>
      </c>
      <c r="AC26" s="13" t="s">
        <v>74</v>
      </c>
      <c r="AD26" s="13" t="s">
        <v>79</v>
      </c>
      <c r="AE26" s="13" t="s">
        <v>74</v>
      </c>
      <c r="AF26" s="13" t="s">
        <v>79</v>
      </c>
      <c r="AG26" s="13" t="s">
        <v>74</v>
      </c>
    </row>
    <row r="27" spans="1:33" x14ac:dyDescent="0.35">
      <c r="A27" s="19" t="s">
        <v>69</v>
      </c>
      <c r="B27" s="30">
        <v>0.1</v>
      </c>
      <c r="C27" s="31">
        <v>0.67500000000000004</v>
      </c>
      <c r="D27" s="31">
        <v>7.4999999999999997E-2</v>
      </c>
      <c r="E27" s="30">
        <v>0</v>
      </c>
      <c r="F27" s="31">
        <v>7.4999999999999997E-2</v>
      </c>
      <c r="G27" s="39">
        <v>0.67500000000000004</v>
      </c>
      <c r="H27" s="30">
        <v>0.1</v>
      </c>
      <c r="I27" s="30">
        <v>0.05</v>
      </c>
      <c r="J27" s="31">
        <v>2.5000000000000001E-2</v>
      </c>
      <c r="K27" s="30">
        <v>0.27</v>
      </c>
      <c r="L27" s="30">
        <v>0</v>
      </c>
      <c r="M27" s="31">
        <v>2.5000000000000001E-2</v>
      </c>
      <c r="N27" s="31">
        <v>2.5000000000000001E-2</v>
      </c>
      <c r="O27" s="30">
        <v>0</v>
      </c>
      <c r="P27" s="30">
        <v>0</v>
      </c>
      <c r="Q27" s="31">
        <v>2.5000000000000001E-2</v>
      </c>
      <c r="R27" s="30">
        <v>0.3</v>
      </c>
      <c r="S27" s="30">
        <v>0.17</v>
      </c>
      <c r="T27" s="31">
        <v>0.125</v>
      </c>
      <c r="U27" s="30">
        <v>0.05</v>
      </c>
      <c r="V27" s="31">
        <v>2.5000000000000001E-2</v>
      </c>
      <c r="W27" s="30">
        <v>0.1</v>
      </c>
      <c r="X27" s="30">
        <v>0.15</v>
      </c>
      <c r="Y27" s="30">
        <v>0.2</v>
      </c>
      <c r="Z27" s="30">
        <v>0.1</v>
      </c>
      <c r="AA27" s="30">
        <v>0.25</v>
      </c>
      <c r="AB27" s="30">
        <v>0.15</v>
      </c>
      <c r="AC27" s="30">
        <v>0.05</v>
      </c>
      <c r="AD27" s="30">
        <v>0.35</v>
      </c>
      <c r="AE27" s="30">
        <v>0.05</v>
      </c>
      <c r="AF27" s="30">
        <v>0.2</v>
      </c>
      <c r="AG27" s="30">
        <v>0.05</v>
      </c>
    </row>
    <row r="28" spans="1:33" ht="29" x14ac:dyDescent="0.35">
      <c r="A28" s="33" t="s">
        <v>72</v>
      </c>
      <c r="B28" s="13"/>
      <c r="C28" s="13"/>
      <c r="D28" s="30">
        <v>0.3</v>
      </c>
      <c r="E28" s="13" t="s">
        <v>84</v>
      </c>
      <c r="F28" s="13" t="s">
        <v>74</v>
      </c>
      <c r="G28" s="13"/>
      <c r="H28" s="13" t="s">
        <v>84</v>
      </c>
      <c r="I28" s="13"/>
      <c r="J28" s="13" t="s">
        <v>85</v>
      </c>
      <c r="K28" s="13"/>
      <c r="L28" s="13" t="s">
        <v>74</v>
      </c>
      <c r="M28" s="13" t="s">
        <v>74</v>
      </c>
      <c r="N28" s="30">
        <v>0.05</v>
      </c>
      <c r="O28" s="30" t="s">
        <v>86</v>
      </c>
      <c r="P28" s="13" t="s">
        <v>85</v>
      </c>
      <c r="Q28" s="30" t="s">
        <v>86</v>
      </c>
      <c r="R28" s="13" t="s">
        <v>74</v>
      </c>
      <c r="S28" s="13" t="s">
        <v>74</v>
      </c>
      <c r="T28" s="13" t="s">
        <v>74</v>
      </c>
      <c r="U28" s="13" t="s">
        <v>74</v>
      </c>
      <c r="V28" s="13" t="s">
        <v>74</v>
      </c>
      <c r="W28" s="13" t="s">
        <v>85</v>
      </c>
      <c r="X28" s="13" t="s">
        <v>87</v>
      </c>
      <c r="Y28" s="13" t="s">
        <v>88</v>
      </c>
      <c r="Z28" s="13" t="s">
        <v>74</v>
      </c>
      <c r="AA28" s="13"/>
      <c r="AB28" s="13"/>
      <c r="AC28" s="13" t="s">
        <v>74</v>
      </c>
      <c r="AD28" s="13"/>
      <c r="AE28" s="13" t="s">
        <v>74</v>
      </c>
      <c r="AF28" s="13"/>
      <c r="AG28" s="13" t="s">
        <v>74</v>
      </c>
    </row>
  </sheetData>
  <mergeCells count="5">
    <mergeCell ref="A1:AG1"/>
    <mergeCell ref="R2:Y2"/>
    <mergeCell ref="Z2:AG2"/>
    <mergeCell ref="J2:Q2"/>
    <mergeCell ref="B2:I2"/>
  </mergeCells>
  <phoneticPr fontId="3" type="noConversion"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96349-4D53-404A-B830-2351E91CA3FB}">
  <dimension ref="A1:AG2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B33" sqref="AB33"/>
    </sheetView>
  </sheetViews>
  <sheetFormatPr defaultRowHeight="14.5" x14ac:dyDescent="0.35"/>
  <cols>
    <col min="1" max="1" width="21.81640625" bestFit="1" customWidth="1"/>
  </cols>
  <sheetData>
    <row r="1" spans="1:33" ht="26" x14ac:dyDescent="0.35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</row>
    <row r="2" spans="1:33" x14ac:dyDescent="0.35">
      <c r="A2" s="28" t="s">
        <v>119</v>
      </c>
      <c r="B2" s="73" t="s">
        <v>187</v>
      </c>
      <c r="C2" s="73"/>
      <c r="D2" s="73"/>
      <c r="E2" s="73"/>
      <c r="F2" s="73"/>
      <c r="G2" s="73"/>
      <c r="H2" s="73"/>
      <c r="I2" s="73"/>
      <c r="J2" s="74" t="s">
        <v>184</v>
      </c>
      <c r="K2" s="74"/>
      <c r="L2" s="74"/>
      <c r="M2" s="74"/>
      <c r="N2" s="74"/>
      <c r="O2" s="74"/>
      <c r="P2" s="74"/>
      <c r="Q2" s="74"/>
      <c r="R2" s="73" t="s">
        <v>185</v>
      </c>
      <c r="S2" s="73"/>
      <c r="T2" s="73"/>
      <c r="U2" s="73"/>
      <c r="V2" s="73"/>
      <c r="W2" s="73"/>
      <c r="X2" s="73"/>
      <c r="Y2" s="73"/>
      <c r="Z2" s="74" t="s">
        <v>186</v>
      </c>
      <c r="AA2" s="74"/>
      <c r="AB2" s="74"/>
      <c r="AC2" s="74"/>
      <c r="AD2" s="74"/>
      <c r="AE2" s="74"/>
      <c r="AF2" s="74"/>
      <c r="AG2" s="74"/>
    </row>
    <row r="3" spans="1:33" x14ac:dyDescent="0.35">
      <c r="A3" s="32" t="s">
        <v>42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143</v>
      </c>
      <c r="J3" s="32" t="s">
        <v>107</v>
      </c>
      <c r="K3" s="32" t="s">
        <v>108</v>
      </c>
      <c r="L3" s="32" t="s">
        <v>109</v>
      </c>
      <c r="M3" s="32" t="s">
        <v>110</v>
      </c>
      <c r="N3" s="32" t="s">
        <v>111</v>
      </c>
      <c r="O3" s="32" t="s">
        <v>112</v>
      </c>
      <c r="P3" s="32" t="s">
        <v>113</v>
      </c>
      <c r="Q3" s="32" t="s">
        <v>143</v>
      </c>
      <c r="R3" s="32" t="s">
        <v>107</v>
      </c>
      <c r="S3" s="32" t="s">
        <v>108</v>
      </c>
      <c r="T3" s="32" t="s">
        <v>109</v>
      </c>
      <c r="U3" s="32" t="s">
        <v>110</v>
      </c>
      <c r="V3" s="32" t="s">
        <v>111</v>
      </c>
      <c r="W3" s="32" t="s">
        <v>112</v>
      </c>
      <c r="X3" s="32" t="s">
        <v>113</v>
      </c>
      <c r="Y3" s="32" t="s">
        <v>143</v>
      </c>
      <c r="Z3" s="32" t="s">
        <v>107</v>
      </c>
      <c r="AA3" s="32" t="s">
        <v>108</v>
      </c>
      <c r="AB3" s="32" t="s">
        <v>109</v>
      </c>
      <c r="AC3" s="32" t="s">
        <v>110</v>
      </c>
      <c r="AD3" s="32" t="s">
        <v>111</v>
      </c>
      <c r="AE3" s="32" t="s">
        <v>112</v>
      </c>
      <c r="AF3" s="32" t="s">
        <v>113</v>
      </c>
      <c r="AG3" s="32" t="s">
        <v>143</v>
      </c>
    </row>
    <row r="4" spans="1:33" x14ac:dyDescent="0.35">
      <c r="A4" s="19" t="s">
        <v>200</v>
      </c>
      <c r="B4" s="13">
        <v>7.0099999999999996E-2</v>
      </c>
      <c r="C4" s="13">
        <v>0.31080000000000002</v>
      </c>
      <c r="D4" s="13">
        <v>0.15770000000000001</v>
      </c>
      <c r="E4" s="13">
        <v>0.3453</v>
      </c>
      <c r="F4" s="13">
        <v>0.45519999999999999</v>
      </c>
      <c r="G4" s="13">
        <v>0.44379999999999997</v>
      </c>
      <c r="H4" s="13">
        <v>0.83279999999999998</v>
      </c>
      <c r="I4" s="38">
        <v>0.91839999999999999</v>
      </c>
      <c r="J4" s="13">
        <v>0.10879999999999999</v>
      </c>
      <c r="K4" s="13">
        <v>0.35820000000000002</v>
      </c>
      <c r="L4" s="13">
        <v>0.1794</v>
      </c>
      <c r="M4" s="13">
        <v>0.3881</v>
      </c>
      <c r="N4" s="13">
        <v>0.19389999999999999</v>
      </c>
      <c r="O4" s="13">
        <v>0.24709999999999999</v>
      </c>
      <c r="P4" s="13">
        <v>0.3664</v>
      </c>
      <c r="Q4" s="38">
        <v>0.66690000000000005</v>
      </c>
      <c r="R4" s="13"/>
      <c r="S4" s="13">
        <v>1.88</v>
      </c>
      <c r="T4" s="13">
        <v>0.34</v>
      </c>
      <c r="U4" s="13">
        <v>0.22</v>
      </c>
      <c r="V4" s="13">
        <v>0.21</v>
      </c>
      <c r="W4" s="13">
        <v>0.23</v>
      </c>
      <c r="X4" s="13">
        <v>0.39</v>
      </c>
      <c r="Y4" s="13">
        <v>0.49540000000000001</v>
      </c>
      <c r="Z4" s="37">
        <v>1.26</v>
      </c>
      <c r="AA4" s="13">
        <v>2.77</v>
      </c>
      <c r="AB4" s="13">
        <v>1.87</v>
      </c>
      <c r="AC4" s="13">
        <v>0.97</v>
      </c>
      <c r="AD4" s="13">
        <v>1.24</v>
      </c>
      <c r="AE4" s="13">
        <v>1.34</v>
      </c>
      <c r="AF4" s="13">
        <v>3.2</v>
      </c>
      <c r="AG4" s="37">
        <v>3.31</v>
      </c>
    </row>
    <row r="5" spans="1:33" x14ac:dyDescent="0.35">
      <c r="A5" s="19" t="s">
        <v>122</v>
      </c>
      <c r="B5" s="13">
        <v>0.35</v>
      </c>
      <c r="C5" s="13">
        <v>0.88600000000000001</v>
      </c>
      <c r="D5" s="13">
        <v>0.50600000000000001</v>
      </c>
      <c r="E5" s="13">
        <v>1.04</v>
      </c>
      <c r="F5" s="13">
        <v>1.2</v>
      </c>
      <c r="G5" s="13">
        <v>5.72</v>
      </c>
      <c r="H5" s="13">
        <v>1.6</v>
      </c>
      <c r="I5" s="29">
        <v>2.64</v>
      </c>
      <c r="J5" s="13">
        <v>1.37</v>
      </c>
      <c r="K5" s="13">
        <v>0.9</v>
      </c>
      <c r="L5" s="13">
        <v>0.7</v>
      </c>
      <c r="M5" s="13">
        <v>3</v>
      </c>
      <c r="N5" s="13">
        <v>1.48</v>
      </c>
      <c r="O5" s="13">
        <v>9.09</v>
      </c>
      <c r="P5" s="13">
        <v>1.74</v>
      </c>
      <c r="Q5" s="29">
        <v>2.61</v>
      </c>
      <c r="R5" s="13"/>
      <c r="S5" s="13">
        <v>2.67</v>
      </c>
      <c r="T5" s="13">
        <v>1.17</v>
      </c>
      <c r="U5" s="13">
        <v>2.4700000000000002</v>
      </c>
      <c r="V5" s="13">
        <v>0.9</v>
      </c>
      <c r="W5" s="13">
        <v>14.7</v>
      </c>
      <c r="X5" s="13">
        <v>1.66</v>
      </c>
      <c r="Y5" s="13">
        <v>16.5</v>
      </c>
      <c r="Z5" s="13">
        <v>1.52</v>
      </c>
      <c r="AA5" s="13">
        <v>1.18</v>
      </c>
      <c r="AB5" s="13">
        <v>1.1599999999999999</v>
      </c>
      <c r="AC5" s="13">
        <v>3.79</v>
      </c>
      <c r="AD5" s="13">
        <v>1.78</v>
      </c>
      <c r="AE5" s="13">
        <v>8.69</v>
      </c>
      <c r="AF5" s="13">
        <v>2.6</v>
      </c>
      <c r="AG5" s="37">
        <v>4.2300000000000004</v>
      </c>
    </row>
    <row r="6" spans="1:33" x14ac:dyDescent="0.35">
      <c r="A6" s="19" t="s">
        <v>123</v>
      </c>
      <c r="B6" s="13">
        <v>0.06</v>
      </c>
      <c r="C6" s="13">
        <v>0.06</v>
      </c>
      <c r="D6" s="13">
        <v>0.06</v>
      </c>
      <c r="E6" s="13">
        <v>0.06</v>
      </c>
      <c r="F6" s="13">
        <v>0.06</v>
      </c>
      <c r="G6" s="13">
        <v>0.06</v>
      </c>
      <c r="H6" s="13">
        <v>0.06</v>
      </c>
      <c r="I6" s="13">
        <v>0.06</v>
      </c>
      <c r="J6" s="13">
        <v>0.1</v>
      </c>
      <c r="K6" s="13">
        <v>0.1</v>
      </c>
      <c r="L6" s="13">
        <v>0.1</v>
      </c>
      <c r="M6" s="13">
        <v>0.1</v>
      </c>
      <c r="N6" s="13">
        <v>0.1</v>
      </c>
      <c r="O6" s="13">
        <v>0.1</v>
      </c>
      <c r="P6" s="13">
        <v>0.1</v>
      </c>
      <c r="Q6" s="13">
        <v>0.1</v>
      </c>
      <c r="R6" s="13"/>
      <c r="S6" s="13">
        <v>0.1</v>
      </c>
      <c r="T6" s="13">
        <v>0.1</v>
      </c>
      <c r="U6" s="13">
        <v>0.1</v>
      </c>
      <c r="V6" s="13">
        <v>0.1</v>
      </c>
      <c r="W6" s="13">
        <v>0.1</v>
      </c>
      <c r="X6" s="13">
        <v>0.1</v>
      </c>
      <c r="Y6" s="13">
        <v>0.1</v>
      </c>
      <c r="Z6" s="13">
        <v>0.1</v>
      </c>
      <c r="AA6" s="13">
        <v>0.1</v>
      </c>
      <c r="AB6" s="13">
        <v>0.1</v>
      </c>
      <c r="AC6" s="13">
        <v>0.1</v>
      </c>
      <c r="AD6" s="13">
        <v>0.1</v>
      </c>
      <c r="AE6" s="13">
        <v>0.1</v>
      </c>
      <c r="AF6" s="13">
        <v>0.1</v>
      </c>
      <c r="AG6" s="13">
        <v>0.1</v>
      </c>
    </row>
    <row r="7" spans="1:33" x14ac:dyDescent="0.35">
      <c r="A7" s="19" t="s">
        <v>124</v>
      </c>
      <c r="B7" s="13">
        <v>0.93300000000000005</v>
      </c>
      <c r="C7" s="13">
        <v>4.4000000000000004</v>
      </c>
      <c r="D7" s="13">
        <v>3.4</v>
      </c>
      <c r="E7" s="13">
        <v>5.82</v>
      </c>
      <c r="F7" s="13">
        <v>6.79</v>
      </c>
      <c r="G7" s="13">
        <v>8.1199999999999992</v>
      </c>
      <c r="H7" s="13">
        <v>7.53</v>
      </c>
      <c r="I7" s="29">
        <v>10.4</v>
      </c>
      <c r="J7" s="13">
        <v>0.7</v>
      </c>
      <c r="K7" s="13">
        <v>2.2999999999999998</v>
      </c>
      <c r="L7" s="13">
        <v>1.82</v>
      </c>
      <c r="M7" s="13">
        <v>6.22</v>
      </c>
      <c r="N7" s="13">
        <v>1.87</v>
      </c>
      <c r="O7" s="13">
        <v>10.4</v>
      </c>
      <c r="P7" s="13">
        <v>1.65</v>
      </c>
      <c r="Q7" s="29">
        <v>60</v>
      </c>
      <c r="R7" s="13"/>
      <c r="S7" s="13">
        <v>9.1</v>
      </c>
      <c r="T7" s="13">
        <v>5.36</v>
      </c>
      <c r="U7" s="13">
        <v>4.46</v>
      </c>
      <c r="V7" s="13">
        <v>2.62</v>
      </c>
      <c r="W7" s="13">
        <v>5.14</v>
      </c>
      <c r="X7" s="13">
        <v>4.6500000000000004</v>
      </c>
      <c r="Y7" s="29">
        <v>23.6</v>
      </c>
      <c r="Z7" s="13">
        <v>1.41</v>
      </c>
      <c r="AA7" s="13">
        <v>0.4</v>
      </c>
      <c r="AB7" s="13">
        <v>3.15</v>
      </c>
      <c r="AC7" s="13">
        <v>2.0099999999999998</v>
      </c>
      <c r="AD7" s="13">
        <v>1.95</v>
      </c>
      <c r="AE7" s="13">
        <v>2.75</v>
      </c>
      <c r="AF7" s="13">
        <v>1.39</v>
      </c>
      <c r="AG7" s="29">
        <v>2.76</v>
      </c>
    </row>
    <row r="8" spans="1:33" x14ac:dyDescent="0.35">
      <c r="A8" s="19" t="s">
        <v>125</v>
      </c>
      <c r="B8" s="13">
        <v>0.6</v>
      </c>
      <c r="C8" s="13">
        <v>0.6</v>
      </c>
      <c r="D8" s="13">
        <v>0.6</v>
      </c>
      <c r="E8" s="13">
        <v>0.6</v>
      </c>
      <c r="F8" s="13">
        <v>0.95799999999999996</v>
      </c>
      <c r="G8" s="13">
        <v>0.6</v>
      </c>
      <c r="H8" s="13">
        <v>1.47</v>
      </c>
      <c r="I8" s="29">
        <v>0.6</v>
      </c>
      <c r="J8" s="13">
        <v>0.6</v>
      </c>
      <c r="K8" s="13">
        <v>1.48</v>
      </c>
      <c r="L8" s="13">
        <v>0.6</v>
      </c>
      <c r="M8" s="13">
        <v>2.0499999999999998</v>
      </c>
      <c r="N8" s="13">
        <v>0.6</v>
      </c>
      <c r="O8" s="13">
        <v>1.65</v>
      </c>
      <c r="P8" s="13">
        <v>0.6</v>
      </c>
      <c r="Q8" s="29">
        <v>5.45</v>
      </c>
      <c r="R8" s="13"/>
      <c r="S8" s="13">
        <v>5.35</v>
      </c>
      <c r="T8" s="13">
        <v>1.1200000000000001</v>
      </c>
      <c r="U8" s="13">
        <v>1.86</v>
      </c>
      <c r="V8" s="13">
        <v>0.6</v>
      </c>
      <c r="W8" s="13">
        <v>2.23</v>
      </c>
      <c r="X8" s="13">
        <v>1.25</v>
      </c>
      <c r="Y8" s="29">
        <v>4.66</v>
      </c>
      <c r="Z8" s="13">
        <v>1.01</v>
      </c>
      <c r="AA8" s="13">
        <v>4.2300000000000004</v>
      </c>
      <c r="AB8" s="13">
        <v>0.8</v>
      </c>
      <c r="AC8" s="13">
        <v>1.57</v>
      </c>
      <c r="AD8" s="13">
        <v>1.23</v>
      </c>
      <c r="AE8" s="13">
        <v>2.31</v>
      </c>
      <c r="AF8" s="13">
        <v>3.03</v>
      </c>
      <c r="AG8" s="29">
        <v>6.2</v>
      </c>
    </row>
    <row r="9" spans="1:33" x14ac:dyDescent="0.35">
      <c r="A9" s="19" t="s">
        <v>126</v>
      </c>
      <c r="B9" s="13">
        <v>0.68300000000000005</v>
      </c>
      <c r="C9" s="13">
        <v>6.91</v>
      </c>
      <c r="D9" s="13">
        <v>1.33</v>
      </c>
      <c r="E9" s="13">
        <v>5.29</v>
      </c>
      <c r="F9" s="13">
        <v>5.26</v>
      </c>
      <c r="G9" s="13">
        <v>4.99</v>
      </c>
      <c r="H9" s="13">
        <v>6.25</v>
      </c>
      <c r="I9" s="29">
        <v>5.59</v>
      </c>
      <c r="J9" s="13">
        <v>1.72</v>
      </c>
      <c r="K9" s="13">
        <v>7.28</v>
      </c>
      <c r="L9" s="13">
        <v>1.78</v>
      </c>
      <c r="M9" s="13">
        <v>14.7</v>
      </c>
      <c r="N9" s="13">
        <v>2.74</v>
      </c>
      <c r="O9" s="13">
        <v>7.21</v>
      </c>
      <c r="P9" s="13">
        <v>3.34</v>
      </c>
      <c r="Q9" s="29">
        <v>6.91</v>
      </c>
      <c r="R9" s="13"/>
      <c r="S9" s="13">
        <v>10.5</v>
      </c>
      <c r="T9" s="13">
        <v>2.6</v>
      </c>
      <c r="U9" s="13">
        <v>7.94</v>
      </c>
      <c r="V9" s="13">
        <v>2.2400000000000002</v>
      </c>
      <c r="W9" s="13">
        <v>9.33</v>
      </c>
      <c r="X9" s="13">
        <v>2.82</v>
      </c>
      <c r="Y9" s="29">
        <v>21.5</v>
      </c>
      <c r="Z9" s="13">
        <v>3.36</v>
      </c>
      <c r="AA9" s="13">
        <v>10.4</v>
      </c>
      <c r="AB9" s="13">
        <v>3.06</v>
      </c>
      <c r="AC9" s="13">
        <v>5.76</v>
      </c>
      <c r="AD9" s="13">
        <v>2.76</v>
      </c>
      <c r="AE9" s="13">
        <v>4.91</v>
      </c>
      <c r="AF9" s="13">
        <v>5.68</v>
      </c>
      <c r="AG9" s="29">
        <v>11.5</v>
      </c>
    </row>
    <row r="10" spans="1:33" s="50" customFormat="1" x14ac:dyDescent="0.35">
      <c r="A10" s="49" t="s">
        <v>201</v>
      </c>
      <c r="B10" s="29">
        <v>9.2499999999999999E-2</v>
      </c>
      <c r="C10" s="29">
        <v>0.77329999999999999</v>
      </c>
      <c r="D10" s="29">
        <v>0.3211</v>
      </c>
      <c r="E10" s="29">
        <v>0.80530000000000002</v>
      </c>
      <c r="F10" s="29">
        <v>0.50070000000000003</v>
      </c>
      <c r="G10" s="29">
        <v>1.3753</v>
      </c>
      <c r="H10" s="29">
        <v>0.76919999999999999</v>
      </c>
      <c r="I10" s="29">
        <v>1.2113</v>
      </c>
      <c r="J10" s="29">
        <v>0.28420000000000001</v>
      </c>
      <c r="K10" s="29">
        <v>0.81100000000000005</v>
      </c>
      <c r="L10" s="29">
        <v>0.40310000000000001</v>
      </c>
      <c r="M10" s="29">
        <v>1.2121999999999999</v>
      </c>
      <c r="N10" s="29">
        <v>0.3705</v>
      </c>
      <c r="O10" s="29">
        <v>1.4038999999999999</v>
      </c>
      <c r="P10" s="29">
        <v>0.42099999999999999</v>
      </c>
      <c r="Q10" s="29">
        <v>1.2910999999999999</v>
      </c>
      <c r="R10" s="29"/>
      <c r="S10" s="29">
        <v>1.21</v>
      </c>
      <c r="T10" s="29">
        <v>0.62</v>
      </c>
      <c r="U10" s="29">
        <v>0.83</v>
      </c>
      <c r="V10" s="29">
        <v>0.28999999999999998</v>
      </c>
      <c r="W10" s="29">
        <v>2.04</v>
      </c>
      <c r="X10" s="29">
        <v>0.42</v>
      </c>
      <c r="Y10" s="29">
        <v>2.7038000000000002</v>
      </c>
      <c r="Z10" s="29">
        <v>2.25</v>
      </c>
      <c r="AA10" s="29">
        <v>4.42</v>
      </c>
      <c r="AB10" s="29">
        <v>3.39</v>
      </c>
      <c r="AC10" s="29">
        <v>0</v>
      </c>
      <c r="AD10" s="29">
        <v>1.94</v>
      </c>
      <c r="AE10" s="29">
        <v>1.36</v>
      </c>
      <c r="AF10" s="29">
        <v>2.93</v>
      </c>
      <c r="AG10" s="29">
        <v>3.61</v>
      </c>
    </row>
    <row r="11" spans="1:33" x14ac:dyDescent="0.35">
      <c r="A11" s="19" t="s">
        <v>127</v>
      </c>
      <c r="B11" s="13">
        <v>31.4</v>
      </c>
      <c r="C11" s="13">
        <v>166</v>
      </c>
      <c r="D11" s="13">
        <v>261</v>
      </c>
      <c r="E11" s="13">
        <v>242</v>
      </c>
      <c r="F11" s="13">
        <v>269</v>
      </c>
      <c r="G11" s="13">
        <v>84</v>
      </c>
      <c r="H11" s="13">
        <v>346</v>
      </c>
      <c r="I11" s="29">
        <v>167</v>
      </c>
      <c r="J11" s="13">
        <v>29.1</v>
      </c>
      <c r="K11" s="13">
        <v>76.7</v>
      </c>
      <c r="L11" s="13">
        <v>161</v>
      </c>
      <c r="M11" s="13">
        <v>469</v>
      </c>
      <c r="N11" s="13">
        <v>103</v>
      </c>
      <c r="O11" s="13">
        <v>79.900000000000006</v>
      </c>
      <c r="P11" s="13">
        <v>159</v>
      </c>
      <c r="Q11" s="29">
        <v>772</v>
      </c>
      <c r="R11" s="13"/>
      <c r="S11" s="13">
        <v>727</v>
      </c>
      <c r="T11" s="13">
        <v>178</v>
      </c>
      <c r="U11" s="13">
        <v>153</v>
      </c>
      <c r="V11" s="13">
        <v>73.400000000000006</v>
      </c>
      <c r="W11" s="13">
        <v>69.3</v>
      </c>
      <c r="X11" s="13">
        <v>203</v>
      </c>
      <c r="Y11" s="13">
        <v>218</v>
      </c>
      <c r="Z11" s="13">
        <v>599</v>
      </c>
      <c r="AA11" s="13">
        <v>232</v>
      </c>
      <c r="AB11" s="13">
        <v>224</v>
      </c>
      <c r="AC11" s="13">
        <v>89.3</v>
      </c>
      <c r="AD11" s="13">
        <v>145</v>
      </c>
      <c r="AE11" s="13">
        <v>48</v>
      </c>
      <c r="AF11" s="13">
        <v>326</v>
      </c>
      <c r="AG11" s="29">
        <v>267</v>
      </c>
    </row>
    <row r="12" spans="1:33" x14ac:dyDescent="0.35">
      <c r="A12" s="19" t="s">
        <v>128</v>
      </c>
      <c r="B12" s="13">
        <v>0.02</v>
      </c>
      <c r="C12" s="13">
        <v>0.03</v>
      </c>
      <c r="D12" s="13">
        <v>0.05</v>
      </c>
      <c r="E12" s="13">
        <v>0.02</v>
      </c>
      <c r="F12" s="13">
        <v>0.05</v>
      </c>
      <c r="G12" s="13">
        <v>0.05</v>
      </c>
      <c r="H12" s="13">
        <v>0.02</v>
      </c>
      <c r="I12" s="29">
        <v>0.08</v>
      </c>
      <c r="J12" s="13">
        <v>0.02</v>
      </c>
      <c r="K12" s="13">
        <v>0.02</v>
      </c>
      <c r="L12" s="13">
        <v>0.02</v>
      </c>
      <c r="M12" s="13">
        <v>0.02</v>
      </c>
      <c r="N12" s="13">
        <v>0.02</v>
      </c>
      <c r="O12" s="13">
        <v>0.02</v>
      </c>
      <c r="P12" s="13">
        <v>0.02</v>
      </c>
      <c r="Q12" s="13">
        <v>0.02</v>
      </c>
      <c r="R12" s="13"/>
      <c r="S12" s="13">
        <v>0.02</v>
      </c>
      <c r="T12" s="13">
        <v>0.02</v>
      </c>
      <c r="U12" s="13">
        <v>0.02</v>
      </c>
      <c r="V12" s="13">
        <v>0.02</v>
      </c>
      <c r="W12" s="13">
        <v>0.02</v>
      </c>
      <c r="X12" s="13">
        <v>0.02</v>
      </c>
      <c r="Y12" s="13">
        <v>0.02</v>
      </c>
      <c r="Z12" s="13">
        <v>0.02</v>
      </c>
      <c r="AA12" s="13">
        <v>0.02</v>
      </c>
      <c r="AB12" s="13">
        <v>0.02</v>
      </c>
      <c r="AC12" s="13">
        <v>0.02</v>
      </c>
      <c r="AD12" s="13">
        <v>0.02</v>
      </c>
      <c r="AE12" s="13">
        <v>0.02</v>
      </c>
      <c r="AF12" s="13">
        <v>0.02</v>
      </c>
      <c r="AG12" s="13">
        <v>0.02</v>
      </c>
    </row>
    <row r="13" spans="1:33" x14ac:dyDescent="0.35">
      <c r="A13" s="19" t="s">
        <v>129</v>
      </c>
      <c r="B13" s="13">
        <v>0.21199999999999999</v>
      </c>
      <c r="C13" s="13">
        <v>1.89</v>
      </c>
      <c r="D13" s="13">
        <v>0.48399999999999999</v>
      </c>
      <c r="E13" s="13">
        <v>3.05</v>
      </c>
      <c r="F13" s="13">
        <v>3.03</v>
      </c>
      <c r="G13" s="13">
        <v>3.52</v>
      </c>
      <c r="H13" s="13">
        <v>4.42</v>
      </c>
      <c r="I13" s="29">
        <v>2.12</v>
      </c>
      <c r="J13" s="13">
        <v>0.3</v>
      </c>
      <c r="K13" s="13">
        <v>3.51</v>
      </c>
      <c r="L13" s="13">
        <v>0.7</v>
      </c>
      <c r="M13" s="13">
        <v>4.33</v>
      </c>
      <c r="N13" s="13">
        <v>1.34</v>
      </c>
      <c r="O13" s="13">
        <v>2.76</v>
      </c>
      <c r="P13" s="13">
        <v>2.2200000000000002</v>
      </c>
      <c r="Q13" s="29">
        <v>3.38</v>
      </c>
      <c r="R13" s="13"/>
      <c r="S13" s="13">
        <v>8.26</v>
      </c>
      <c r="T13" s="13">
        <v>0.8</v>
      </c>
      <c r="U13" s="13">
        <v>2.76</v>
      </c>
      <c r="V13" s="13">
        <v>1</v>
      </c>
      <c r="W13" s="13">
        <v>0.2</v>
      </c>
      <c r="X13" s="13">
        <v>1.9</v>
      </c>
      <c r="Y13" s="13">
        <v>4.88</v>
      </c>
      <c r="Z13" s="29">
        <v>0.8</v>
      </c>
      <c r="AA13" s="13">
        <v>6.51</v>
      </c>
      <c r="AB13" s="13">
        <v>1.1299999999999999</v>
      </c>
      <c r="AC13" s="13">
        <v>1.91</v>
      </c>
      <c r="AD13" s="13">
        <v>1.46</v>
      </c>
      <c r="AE13" s="13">
        <v>1.67</v>
      </c>
      <c r="AF13" s="13">
        <v>3.83</v>
      </c>
      <c r="AG13" s="13">
        <v>3.91</v>
      </c>
    </row>
    <row r="14" spans="1:33" x14ac:dyDescent="0.35">
      <c r="A14" s="19" t="s">
        <v>130</v>
      </c>
      <c r="B14" s="13">
        <v>3.69</v>
      </c>
      <c r="C14" s="13">
        <v>16.5</v>
      </c>
      <c r="D14" s="13">
        <v>5.84</v>
      </c>
      <c r="E14" s="13">
        <v>21.6</v>
      </c>
      <c r="F14" s="13">
        <v>18.7</v>
      </c>
      <c r="G14" s="13">
        <v>15.1</v>
      </c>
      <c r="H14" s="13">
        <v>22.6</v>
      </c>
      <c r="I14" s="13">
        <v>29.7</v>
      </c>
      <c r="J14" s="13">
        <v>3.62</v>
      </c>
      <c r="K14" s="13">
        <v>15.3</v>
      </c>
      <c r="L14" s="13">
        <v>5.7</v>
      </c>
      <c r="M14" s="13">
        <v>32.299999999999997</v>
      </c>
      <c r="N14" s="13">
        <v>8.4</v>
      </c>
      <c r="O14" s="13">
        <v>11.2</v>
      </c>
      <c r="P14" s="13">
        <v>9.6199999999999992</v>
      </c>
      <c r="Q14" s="13">
        <v>29.6</v>
      </c>
      <c r="R14" s="13"/>
      <c r="S14" s="13">
        <v>25</v>
      </c>
      <c r="T14" s="13">
        <v>9.2200000000000006</v>
      </c>
      <c r="U14" s="13">
        <v>20.399999999999999</v>
      </c>
      <c r="V14" s="13">
        <v>7.6</v>
      </c>
      <c r="W14" s="13">
        <v>11</v>
      </c>
      <c r="X14" s="13">
        <v>10.1</v>
      </c>
      <c r="Y14" s="13">
        <v>60.3</v>
      </c>
      <c r="Z14" s="13">
        <v>7.28</v>
      </c>
      <c r="AA14" s="13">
        <v>53.6</v>
      </c>
      <c r="AB14" s="13">
        <v>12.5</v>
      </c>
      <c r="AC14" s="13">
        <v>36.6</v>
      </c>
      <c r="AD14" s="13">
        <v>11</v>
      </c>
      <c r="AE14" s="13">
        <v>11</v>
      </c>
      <c r="AF14" s="13">
        <v>19</v>
      </c>
      <c r="AG14" s="13">
        <v>77.8</v>
      </c>
    </row>
    <row r="15" spans="1:33" x14ac:dyDescent="0.35">
      <c r="A15" s="32" t="s">
        <v>80</v>
      </c>
      <c r="B15" s="28" t="s">
        <v>0</v>
      </c>
      <c r="C15" s="28" t="s">
        <v>1</v>
      </c>
      <c r="D15" s="28" t="s">
        <v>2</v>
      </c>
      <c r="E15" s="28" t="s">
        <v>3</v>
      </c>
      <c r="F15" s="28" t="s">
        <v>4</v>
      </c>
      <c r="G15" s="28" t="s">
        <v>5</v>
      </c>
      <c r="H15" s="28" t="s">
        <v>6</v>
      </c>
      <c r="I15" s="28" t="s">
        <v>7</v>
      </c>
      <c r="J15" s="28" t="s">
        <v>8</v>
      </c>
      <c r="K15" s="28" t="s">
        <v>9</v>
      </c>
      <c r="L15" s="28" t="s">
        <v>10</v>
      </c>
      <c r="M15" s="28" t="s">
        <v>11</v>
      </c>
      <c r="N15" s="28" t="s">
        <v>12</v>
      </c>
      <c r="O15" s="28" t="s">
        <v>13</v>
      </c>
      <c r="P15" s="28" t="s">
        <v>14</v>
      </c>
      <c r="Q15" s="28" t="s">
        <v>15</v>
      </c>
      <c r="R15" s="28" t="s">
        <v>16</v>
      </c>
      <c r="S15" s="28" t="s">
        <v>17</v>
      </c>
      <c r="T15" s="28" t="s">
        <v>18</v>
      </c>
      <c r="U15" s="28" t="s">
        <v>19</v>
      </c>
      <c r="V15" s="28" t="s">
        <v>20</v>
      </c>
      <c r="W15" s="28" t="s">
        <v>21</v>
      </c>
      <c r="X15" s="28" t="s">
        <v>22</v>
      </c>
      <c r="Y15" s="28" t="s">
        <v>23</v>
      </c>
      <c r="Z15" s="28" t="s">
        <v>24</v>
      </c>
      <c r="AA15" s="28" t="s">
        <v>25</v>
      </c>
      <c r="AB15" s="28" t="s">
        <v>26</v>
      </c>
      <c r="AC15" s="28" t="s">
        <v>27</v>
      </c>
      <c r="AD15" s="28" t="s">
        <v>28</v>
      </c>
      <c r="AE15" s="28" t="s">
        <v>29</v>
      </c>
      <c r="AF15" s="28" t="s">
        <v>30</v>
      </c>
      <c r="AG15" s="28" t="s">
        <v>31</v>
      </c>
    </row>
    <row r="16" spans="1:33" x14ac:dyDescent="0.35">
      <c r="A16" s="19" t="s">
        <v>76</v>
      </c>
      <c r="B16" s="13">
        <v>0.04</v>
      </c>
      <c r="C16" s="13">
        <v>0.14000000000000001</v>
      </c>
      <c r="D16" s="13">
        <v>0.08</v>
      </c>
      <c r="E16" s="13">
        <v>0.15</v>
      </c>
      <c r="F16" s="13">
        <v>0.17</v>
      </c>
      <c r="G16" s="13">
        <v>0.19</v>
      </c>
      <c r="H16" s="13">
        <v>0.2</v>
      </c>
      <c r="I16" s="13">
        <v>0.22</v>
      </c>
      <c r="J16" s="13">
        <v>0.06</v>
      </c>
      <c r="K16" s="13">
        <v>0.14000000000000001</v>
      </c>
      <c r="L16" s="13">
        <v>0.08</v>
      </c>
      <c r="M16" s="13">
        <v>0.26</v>
      </c>
      <c r="N16" s="13">
        <v>0.1</v>
      </c>
      <c r="O16" s="13">
        <v>0.2</v>
      </c>
      <c r="P16" s="13">
        <v>0.12</v>
      </c>
      <c r="Q16" s="13">
        <v>0.34</v>
      </c>
      <c r="R16" s="13">
        <v>0.06</v>
      </c>
      <c r="S16" s="13">
        <v>0.35</v>
      </c>
      <c r="T16" s="13">
        <v>0.12</v>
      </c>
      <c r="U16" s="13">
        <v>0.17</v>
      </c>
      <c r="V16" s="13">
        <v>0.09</v>
      </c>
      <c r="W16" s="13">
        <v>0.16</v>
      </c>
      <c r="X16" s="13">
        <v>0.14000000000000001</v>
      </c>
      <c r="Y16" s="13">
        <v>0.41</v>
      </c>
      <c r="Z16" s="13">
        <v>0.16</v>
      </c>
      <c r="AA16" s="13">
        <v>0.26</v>
      </c>
      <c r="AB16" s="13">
        <v>0.17</v>
      </c>
      <c r="AC16" s="13">
        <v>0.11</v>
      </c>
      <c r="AD16" s="13">
        <v>0.15</v>
      </c>
      <c r="AE16" s="13">
        <v>0.18</v>
      </c>
      <c r="AF16" s="13">
        <v>0.25</v>
      </c>
      <c r="AG16" s="13">
        <v>0.36</v>
      </c>
    </row>
    <row r="17" spans="1:33" x14ac:dyDescent="0.35">
      <c r="A17" s="19" t="s">
        <v>77</v>
      </c>
      <c r="B17" s="13">
        <v>0.03</v>
      </c>
      <c r="C17" s="13">
        <v>0.11</v>
      </c>
      <c r="D17" s="13">
        <v>7.0000000000000007E-2</v>
      </c>
      <c r="E17" s="13">
        <v>0.12</v>
      </c>
      <c r="F17" s="13">
        <v>0.14000000000000001</v>
      </c>
      <c r="G17" s="13">
        <v>0.15</v>
      </c>
      <c r="H17" s="13">
        <v>0.16</v>
      </c>
      <c r="I17" s="13">
        <v>0.17</v>
      </c>
      <c r="J17" s="13">
        <v>0.05</v>
      </c>
      <c r="K17" s="13">
        <v>0.11</v>
      </c>
      <c r="L17" s="13">
        <v>7.0000000000000007E-2</v>
      </c>
      <c r="M17" s="13">
        <v>0.21</v>
      </c>
      <c r="N17" s="13">
        <v>0.08</v>
      </c>
      <c r="O17" s="13">
        <v>0.16</v>
      </c>
      <c r="P17" s="13">
        <v>0.09</v>
      </c>
      <c r="Q17" s="13">
        <v>0.27</v>
      </c>
      <c r="R17" s="13">
        <v>0.05</v>
      </c>
      <c r="S17" s="13">
        <v>0.28000000000000003</v>
      </c>
      <c r="T17" s="13">
        <v>0.1</v>
      </c>
      <c r="U17" s="13">
        <v>0.14000000000000001</v>
      </c>
      <c r="V17" s="13">
        <v>7.0000000000000007E-2</v>
      </c>
      <c r="W17" s="13">
        <v>0.13</v>
      </c>
      <c r="X17" s="13">
        <v>0.11</v>
      </c>
      <c r="Y17" s="13">
        <v>0.33</v>
      </c>
      <c r="Z17" s="13">
        <v>0.12</v>
      </c>
      <c r="AA17" s="13">
        <v>0.21</v>
      </c>
      <c r="AB17" s="13">
        <v>0.14000000000000001</v>
      </c>
      <c r="AC17" s="13">
        <v>0.09</v>
      </c>
      <c r="AD17" s="13">
        <v>0.12</v>
      </c>
      <c r="AE17" s="13">
        <v>0.15</v>
      </c>
      <c r="AF17" s="13">
        <v>0.2</v>
      </c>
      <c r="AG17" s="13">
        <v>0.28999999999999998</v>
      </c>
    </row>
    <row r="18" spans="1:33" x14ac:dyDescent="0.35">
      <c r="A18" s="19" t="s">
        <v>78</v>
      </c>
      <c r="B18" s="13">
        <v>0.03</v>
      </c>
      <c r="C18" s="13">
        <v>0.11</v>
      </c>
      <c r="D18" s="13">
        <v>7.0000000000000007E-2</v>
      </c>
      <c r="E18" s="13">
        <v>0.12</v>
      </c>
      <c r="F18" s="13">
        <v>0.14000000000000001</v>
      </c>
      <c r="G18" s="13">
        <v>0.15</v>
      </c>
      <c r="H18" s="13">
        <v>0.17</v>
      </c>
      <c r="I18" s="13">
        <v>0.18</v>
      </c>
      <c r="J18" s="13">
        <v>0.05</v>
      </c>
      <c r="K18" s="13">
        <v>0.12</v>
      </c>
      <c r="L18" s="13">
        <v>7.0000000000000007E-2</v>
      </c>
      <c r="M18" s="13">
        <v>0.21</v>
      </c>
      <c r="N18" s="13">
        <v>0.08</v>
      </c>
      <c r="O18" s="13">
        <v>0.16</v>
      </c>
      <c r="P18" s="13">
        <v>0.1</v>
      </c>
      <c r="Q18" s="13">
        <v>0.28000000000000003</v>
      </c>
      <c r="R18" s="13">
        <v>0.05</v>
      </c>
      <c r="S18" s="13">
        <v>0.28000000000000003</v>
      </c>
      <c r="T18" s="13">
        <v>0.1</v>
      </c>
      <c r="U18" s="13">
        <v>0.14000000000000001</v>
      </c>
      <c r="V18" s="13">
        <v>7.0000000000000007E-2</v>
      </c>
      <c r="W18" s="13">
        <v>0.13</v>
      </c>
      <c r="X18" s="13">
        <v>0.11</v>
      </c>
      <c r="Y18" s="13">
        <v>0.34</v>
      </c>
      <c r="Z18" s="13">
        <v>0.13</v>
      </c>
      <c r="AA18" s="13">
        <v>0.21</v>
      </c>
      <c r="AB18" s="13">
        <v>0.14000000000000001</v>
      </c>
      <c r="AC18" s="13">
        <v>0.09</v>
      </c>
      <c r="AD18" s="13">
        <v>0.13</v>
      </c>
      <c r="AE18" s="13">
        <v>0.15</v>
      </c>
      <c r="AF18" s="13">
        <v>0.21</v>
      </c>
      <c r="AG18" s="13">
        <v>0.3</v>
      </c>
    </row>
    <row r="19" spans="1:33" x14ac:dyDescent="0.35">
      <c r="A19" s="19" t="s">
        <v>89</v>
      </c>
      <c r="B19" s="13">
        <v>0.03</v>
      </c>
      <c r="C19" s="13">
        <v>0.11</v>
      </c>
      <c r="D19" s="13">
        <v>7.0000000000000007E-2</v>
      </c>
      <c r="E19" s="13">
        <v>0.12</v>
      </c>
      <c r="F19" s="13">
        <v>0.14000000000000001</v>
      </c>
      <c r="G19" s="13">
        <v>0.15</v>
      </c>
      <c r="H19" s="13">
        <v>0.16</v>
      </c>
      <c r="I19" s="13">
        <v>0.17</v>
      </c>
      <c r="J19" s="13">
        <v>0.05</v>
      </c>
      <c r="K19" s="13">
        <v>0.11</v>
      </c>
      <c r="L19" s="13">
        <v>7.0000000000000007E-2</v>
      </c>
      <c r="M19" s="13">
        <v>0.21</v>
      </c>
      <c r="N19" s="13">
        <v>0.08</v>
      </c>
      <c r="O19" s="13">
        <v>0.16</v>
      </c>
      <c r="P19" s="13">
        <v>0.09</v>
      </c>
      <c r="Q19" s="13">
        <v>0.27</v>
      </c>
      <c r="R19" s="13">
        <v>0.05</v>
      </c>
      <c r="S19" s="13">
        <v>0.28000000000000003</v>
      </c>
      <c r="T19" s="13">
        <v>0.1</v>
      </c>
      <c r="U19" s="13">
        <v>0.14000000000000001</v>
      </c>
      <c r="V19" s="13">
        <v>7.0000000000000007E-2</v>
      </c>
      <c r="W19" s="13">
        <v>0.13</v>
      </c>
      <c r="X19" s="13">
        <v>0.11</v>
      </c>
      <c r="Y19" s="13">
        <v>0.33</v>
      </c>
      <c r="Z19" s="13">
        <v>0.13</v>
      </c>
      <c r="AA19" s="13">
        <v>0.2</v>
      </c>
      <c r="AB19" s="13">
        <v>0.14000000000000001</v>
      </c>
      <c r="AC19" s="13">
        <v>0.09</v>
      </c>
      <c r="AD19" s="13">
        <v>0.12</v>
      </c>
      <c r="AE19" s="13">
        <v>0.15</v>
      </c>
      <c r="AF19" s="13">
        <v>0.2</v>
      </c>
      <c r="AG19" s="13">
        <v>0.28999999999999998</v>
      </c>
    </row>
    <row r="20" spans="1:33" x14ac:dyDescent="0.35">
      <c r="A20" s="32" t="s">
        <v>68</v>
      </c>
      <c r="B20" s="28" t="s">
        <v>0</v>
      </c>
      <c r="C20" s="28" t="s">
        <v>1</v>
      </c>
      <c r="D20" s="28" t="s">
        <v>2</v>
      </c>
      <c r="E20" s="28" t="s">
        <v>3</v>
      </c>
      <c r="F20" s="28" t="s">
        <v>4</v>
      </c>
      <c r="G20" s="28" t="s">
        <v>5</v>
      </c>
      <c r="H20" s="28" t="s">
        <v>6</v>
      </c>
      <c r="I20" s="28" t="s">
        <v>7</v>
      </c>
      <c r="J20" s="28" t="s">
        <v>8</v>
      </c>
      <c r="K20" s="28" t="s">
        <v>9</v>
      </c>
      <c r="L20" s="28" t="s">
        <v>10</v>
      </c>
      <c r="M20" s="28" t="s">
        <v>11</v>
      </c>
      <c r="N20" s="28" t="s">
        <v>12</v>
      </c>
      <c r="O20" s="28" t="s">
        <v>13</v>
      </c>
      <c r="P20" s="28" t="s">
        <v>14</v>
      </c>
      <c r="Q20" s="28" t="s">
        <v>15</v>
      </c>
      <c r="R20" s="28" t="s">
        <v>16</v>
      </c>
      <c r="S20" s="28" t="s">
        <v>17</v>
      </c>
      <c r="T20" s="28" t="s">
        <v>18</v>
      </c>
      <c r="U20" s="28" t="s">
        <v>19</v>
      </c>
      <c r="V20" s="28" t="s">
        <v>20</v>
      </c>
      <c r="W20" s="28" t="s">
        <v>21</v>
      </c>
      <c r="X20" s="28" t="s">
        <v>22</v>
      </c>
      <c r="Y20" s="28" t="s">
        <v>23</v>
      </c>
      <c r="Z20" s="28" t="s">
        <v>24</v>
      </c>
      <c r="AA20" s="28" t="s">
        <v>25</v>
      </c>
      <c r="AB20" s="28" t="s">
        <v>26</v>
      </c>
      <c r="AC20" s="28" t="s">
        <v>27</v>
      </c>
      <c r="AD20" s="28" t="s">
        <v>28</v>
      </c>
      <c r="AE20" s="28" t="s">
        <v>29</v>
      </c>
      <c r="AF20" s="28" t="s">
        <v>30</v>
      </c>
      <c r="AG20" s="28" t="s">
        <v>31</v>
      </c>
    </row>
    <row r="21" spans="1:33" ht="29" x14ac:dyDescent="0.35">
      <c r="A21" s="33" t="s">
        <v>73</v>
      </c>
      <c r="B21" s="13" t="s">
        <v>83</v>
      </c>
      <c r="C21" s="13" t="s">
        <v>83</v>
      </c>
      <c r="D21" s="13" t="s">
        <v>74</v>
      </c>
      <c r="E21" s="13" t="s">
        <v>83</v>
      </c>
      <c r="F21" s="13" t="s">
        <v>74</v>
      </c>
      <c r="G21" s="13" t="s">
        <v>83</v>
      </c>
      <c r="H21" s="13" t="s">
        <v>83</v>
      </c>
      <c r="I21" s="13" t="s">
        <v>74</v>
      </c>
      <c r="J21" s="13" t="s">
        <v>74</v>
      </c>
      <c r="K21" s="13" t="s">
        <v>74</v>
      </c>
      <c r="L21" s="13" t="s">
        <v>74</v>
      </c>
      <c r="M21" s="13" t="s">
        <v>74</v>
      </c>
      <c r="N21" s="13" t="s">
        <v>74</v>
      </c>
      <c r="O21" s="13" t="s">
        <v>74</v>
      </c>
      <c r="P21" s="13" t="s">
        <v>74</v>
      </c>
      <c r="Q21" s="13" t="s">
        <v>74</v>
      </c>
      <c r="R21" s="13" t="s">
        <v>79</v>
      </c>
      <c r="S21" s="13" t="s">
        <v>74</v>
      </c>
      <c r="T21" s="13" t="s">
        <v>79</v>
      </c>
      <c r="U21" s="13" t="s">
        <v>74</v>
      </c>
      <c r="V21" s="13" t="s">
        <v>79</v>
      </c>
      <c r="W21" s="13" t="s">
        <v>79</v>
      </c>
      <c r="X21" s="13" t="s">
        <v>74</v>
      </c>
      <c r="Y21" s="13" t="s">
        <v>74</v>
      </c>
      <c r="Z21" s="13" t="s">
        <v>74</v>
      </c>
      <c r="AA21" s="13" t="s">
        <v>74</v>
      </c>
      <c r="AB21" s="13" t="s">
        <v>74</v>
      </c>
      <c r="AC21" s="13" t="s">
        <v>74</v>
      </c>
      <c r="AD21" s="13" t="s">
        <v>74</v>
      </c>
      <c r="AE21" s="13" t="s">
        <v>74</v>
      </c>
      <c r="AF21" s="13" t="s">
        <v>74</v>
      </c>
      <c r="AG21" s="13" t="s">
        <v>74</v>
      </c>
    </row>
    <row r="22" spans="1:33" x14ac:dyDescent="0.35">
      <c r="A22" s="19" t="s">
        <v>69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0.05</v>
      </c>
      <c r="K22" s="30">
        <v>0.05</v>
      </c>
      <c r="L22" s="31">
        <v>2.5000000000000001E-2</v>
      </c>
      <c r="M22" s="30">
        <v>0</v>
      </c>
      <c r="N22" s="30">
        <v>0.05</v>
      </c>
      <c r="O22" s="30">
        <v>0.05</v>
      </c>
      <c r="P22" s="30">
        <v>0.05</v>
      </c>
      <c r="Q22" s="31">
        <v>2.5000000000000001E-2</v>
      </c>
      <c r="R22" s="30">
        <v>0.65</v>
      </c>
      <c r="S22" s="30">
        <v>0.1</v>
      </c>
      <c r="T22" s="30">
        <v>0.4</v>
      </c>
      <c r="U22" s="30">
        <v>0.05</v>
      </c>
      <c r="V22" s="30">
        <v>0.2</v>
      </c>
      <c r="W22" s="30">
        <v>0.75</v>
      </c>
      <c r="X22" s="30">
        <v>0.05</v>
      </c>
      <c r="Y22" s="30">
        <v>0</v>
      </c>
      <c r="Z22" s="13"/>
      <c r="AA22" s="30">
        <v>0</v>
      </c>
      <c r="AB22" s="31">
        <v>7.4999999999999997E-2</v>
      </c>
      <c r="AC22" s="31">
        <v>2.5000000000000001E-2</v>
      </c>
      <c r="AD22" s="30">
        <v>0.05</v>
      </c>
      <c r="AE22" s="30">
        <v>0.05</v>
      </c>
      <c r="AF22" s="31">
        <v>2.5000000000000001E-2</v>
      </c>
      <c r="AG22" s="30">
        <v>0</v>
      </c>
    </row>
    <row r="23" spans="1:33" ht="29" x14ac:dyDescent="0.35">
      <c r="A23" s="33" t="s">
        <v>72</v>
      </c>
      <c r="B23" s="13"/>
      <c r="C23" s="13"/>
      <c r="D23" s="30">
        <v>0.2</v>
      </c>
      <c r="E23" s="13"/>
      <c r="F23" s="30">
        <v>0.1</v>
      </c>
      <c r="G23" s="13"/>
      <c r="H23" s="13"/>
      <c r="I23" s="13" t="s">
        <v>86</v>
      </c>
      <c r="J23" s="13" t="s">
        <v>90</v>
      </c>
      <c r="K23" s="13" t="s">
        <v>84</v>
      </c>
      <c r="L23" s="13" t="s">
        <v>86</v>
      </c>
      <c r="M23" s="13" t="s">
        <v>86</v>
      </c>
      <c r="N23" s="13" t="s">
        <v>74</v>
      </c>
      <c r="O23" s="13" t="s">
        <v>74</v>
      </c>
      <c r="P23" s="13" t="s">
        <v>90</v>
      </c>
      <c r="Q23" s="13" t="s">
        <v>74</v>
      </c>
      <c r="R23" s="13"/>
      <c r="S23" s="13" t="s">
        <v>74</v>
      </c>
      <c r="T23" s="13"/>
      <c r="U23" s="13" t="s">
        <v>74</v>
      </c>
      <c r="V23" s="13"/>
      <c r="W23" s="13"/>
      <c r="X23" s="13" t="s">
        <v>74</v>
      </c>
      <c r="Y23" s="13" t="s">
        <v>74</v>
      </c>
      <c r="Z23" s="13" t="s">
        <v>90</v>
      </c>
      <c r="AA23" s="13" t="s">
        <v>74</v>
      </c>
      <c r="AB23" s="13" t="s">
        <v>74</v>
      </c>
      <c r="AC23" s="13" t="s">
        <v>74</v>
      </c>
      <c r="AD23" s="13" t="s">
        <v>74</v>
      </c>
      <c r="AE23" s="13" t="s">
        <v>74</v>
      </c>
      <c r="AF23" s="13" t="s">
        <v>74</v>
      </c>
      <c r="AG23" s="13" t="s">
        <v>74</v>
      </c>
    </row>
  </sheetData>
  <mergeCells count="5">
    <mergeCell ref="A1:AG1"/>
    <mergeCell ref="B2:I2"/>
    <mergeCell ref="J2:Q2"/>
    <mergeCell ref="R2:Y2"/>
    <mergeCell ref="Z2:AG2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DC29-FC71-42C3-8DC6-C3B977F890D0}">
  <dimension ref="A1:AG19"/>
  <sheetViews>
    <sheetView zoomScale="60" zoomScaleNormal="60" workbookViewId="0">
      <pane xSplit="1" ySplit="3" topLeftCell="B5" activePane="bottomRight" state="frozen"/>
      <selection pane="topRight" activeCell="B1" sqref="B1"/>
      <selection pane="bottomLeft" activeCell="A4" sqref="A4"/>
      <selection pane="bottomRight" activeCell="A11" sqref="A11"/>
    </sheetView>
  </sheetViews>
  <sheetFormatPr defaultRowHeight="14.5" x14ac:dyDescent="0.35"/>
  <cols>
    <col min="1" max="1" width="21.81640625" bestFit="1" customWidth="1"/>
    <col min="2" max="33" width="9.1796875" customWidth="1"/>
  </cols>
  <sheetData>
    <row r="1" spans="1:33" ht="26" x14ac:dyDescent="0.35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</row>
    <row r="2" spans="1:33" x14ac:dyDescent="0.35">
      <c r="A2" s="28" t="s">
        <v>119</v>
      </c>
      <c r="B2" s="78" t="s">
        <v>188</v>
      </c>
      <c r="C2" s="79"/>
      <c r="D2" s="79"/>
      <c r="E2" s="79"/>
      <c r="F2" s="79"/>
      <c r="G2" s="79"/>
      <c r="H2" s="79"/>
      <c r="I2" s="80"/>
      <c r="J2" s="81" t="s">
        <v>189</v>
      </c>
      <c r="K2" s="82"/>
      <c r="L2" s="82"/>
      <c r="M2" s="82"/>
      <c r="N2" s="82"/>
      <c r="O2" s="82"/>
      <c r="P2" s="82"/>
      <c r="Q2" s="83"/>
      <c r="R2" s="73" t="s">
        <v>190</v>
      </c>
      <c r="S2" s="73"/>
      <c r="T2" s="73"/>
      <c r="U2" s="73"/>
      <c r="V2" s="73"/>
      <c r="W2" s="73"/>
      <c r="X2" s="73"/>
      <c r="Y2" s="73"/>
      <c r="Z2" s="74" t="s">
        <v>191</v>
      </c>
      <c r="AA2" s="74"/>
      <c r="AB2" s="74"/>
      <c r="AC2" s="74"/>
      <c r="AD2" s="74"/>
      <c r="AE2" s="74"/>
      <c r="AF2" s="74"/>
      <c r="AG2" s="74"/>
    </row>
    <row r="3" spans="1:33" x14ac:dyDescent="0.35">
      <c r="A3" s="5" t="s">
        <v>42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143</v>
      </c>
      <c r="J3" s="32" t="s">
        <v>107</v>
      </c>
      <c r="K3" s="32" t="s">
        <v>108</v>
      </c>
      <c r="L3" s="32" t="s">
        <v>109</v>
      </c>
      <c r="M3" s="32" t="s">
        <v>110</v>
      </c>
      <c r="N3" s="32" t="s">
        <v>111</v>
      </c>
      <c r="O3" s="32" t="s">
        <v>112</v>
      </c>
      <c r="P3" s="32" t="s">
        <v>113</v>
      </c>
      <c r="Q3" s="32" t="s">
        <v>143</v>
      </c>
      <c r="R3" s="32" t="s">
        <v>107</v>
      </c>
      <c r="S3" s="32" t="s">
        <v>108</v>
      </c>
      <c r="T3" s="32" t="s">
        <v>109</v>
      </c>
      <c r="U3" s="32" t="s">
        <v>110</v>
      </c>
      <c r="V3" s="32" t="s">
        <v>111</v>
      </c>
      <c r="W3" s="32" t="s">
        <v>112</v>
      </c>
      <c r="X3" s="32" t="s">
        <v>113</v>
      </c>
      <c r="Y3" s="32" t="s">
        <v>143</v>
      </c>
      <c r="Z3" s="32" t="s">
        <v>107</v>
      </c>
      <c r="AA3" s="32" t="s">
        <v>108</v>
      </c>
      <c r="AB3" s="32" t="s">
        <v>109</v>
      </c>
      <c r="AC3" s="32" t="s">
        <v>110</v>
      </c>
      <c r="AD3" s="32" t="s">
        <v>111</v>
      </c>
      <c r="AE3" s="32" t="s">
        <v>112</v>
      </c>
      <c r="AF3" s="32" t="s">
        <v>113</v>
      </c>
      <c r="AG3" s="32" t="s">
        <v>143</v>
      </c>
    </row>
    <row r="4" spans="1:33" x14ac:dyDescent="0.35">
      <c r="A4" s="19" t="s">
        <v>121</v>
      </c>
      <c r="B4" s="3">
        <v>0.67</v>
      </c>
      <c r="C4" s="3">
        <v>0.16</v>
      </c>
      <c r="D4" s="3">
        <v>0.2</v>
      </c>
      <c r="E4" s="3">
        <v>0.72</v>
      </c>
      <c r="F4" s="3">
        <v>0.06</v>
      </c>
      <c r="G4" s="3">
        <v>0.37</v>
      </c>
      <c r="H4" s="3">
        <v>1.59</v>
      </c>
      <c r="I4" s="3">
        <v>0.74</v>
      </c>
      <c r="J4" s="3">
        <v>0.2</v>
      </c>
      <c r="K4" s="3">
        <v>0.88</v>
      </c>
      <c r="L4" s="3">
        <v>0.09</v>
      </c>
      <c r="M4" s="3">
        <v>0.42</v>
      </c>
      <c r="N4" s="3">
        <v>0.06</v>
      </c>
      <c r="O4" s="3">
        <v>0.19</v>
      </c>
      <c r="P4" s="3">
        <v>1.61</v>
      </c>
      <c r="Q4" s="3">
        <v>0.67</v>
      </c>
      <c r="R4" s="3">
        <v>0.13</v>
      </c>
      <c r="S4" s="3">
        <v>0.5</v>
      </c>
      <c r="T4" s="2">
        <v>0.13</v>
      </c>
      <c r="U4" s="2">
        <v>0.25</v>
      </c>
      <c r="V4" s="2">
        <v>0.8</v>
      </c>
      <c r="W4" s="2">
        <v>0.13</v>
      </c>
      <c r="X4" s="2">
        <v>5</v>
      </c>
      <c r="Y4" s="2">
        <v>0.47</v>
      </c>
      <c r="Z4" s="22">
        <v>0.27</v>
      </c>
      <c r="AA4" s="2">
        <v>1.33</v>
      </c>
      <c r="AB4" s="2">
        <v>0.15</v>
      </c>
      <c r="AC4" s="2">
        <v>0.21</v>
      </c>
      <c r="AD4" s="2">
        <v>0.53</v>
      </c>
      <c r="AE4" s="2">
        <v>0.28000000000000003</v>
      </c>
      <c r="AF4" s="2">
        <v>2.37</v>
      </c>
      <c r="AG4" s="22">
        <v>0.47</v>
      </c>
    </row>
    <row r="5" spans="1:33" x14ac:dyDescent="0.35">
      <c r="A5" s="19" t="s">
        <v>202</v>
      </c>
      <c r="B5" s="2">
        <v>2.13</v>
      </c>
      <c r="C5" s="2">
        <v>2.77</v>
      </c>
      <c r="D5" s="2">
        <v>0.8</v>
      </c>
      <c r="E5" s="2">
        <v>1.83</v>
      </c>
      <c r="F5" s="2">
        <v>1.22</v>
      </c>
      <c r="G5" s="2">
        <v>3.8</v>
      </c>
      <c r="H5" s="2">
        <v>3.42</v>
      </c>
      <c r="I5" s="3">
        <v>7.43</v>
      </c>
      <c r="J5" s="2">
        <v>1.52</v>
      </c>
      <c r="K5" s="2">
        <v>1.35</v>
      </c>
      <c r="L5" s="2">
        <v>8.5299999999999994</v>
      </c>
      <c r="M5" s="2">
        <v>7.11</v>
      </c>
      <c r="N5" s="2">
        <v>0.8</v>
      </c>
      <c r="O5" s="2">
        <v>4.6399999999999997</v>
      </c>
      <c r="P5" s="2">
        <v>5.17</v>
      </c>
      <c r="Q5" s="3">
        <v>4.96</v>
      </c>
      <c r="R5" s="2">
        <v>1.36</v>
      </c>
      <c r="S5" s="2">
        <v>1.68</v>
      </c>
      <c r="T5" s="2">
        <v>1.76</v>
      </c>
      <c r="U5" s="2">
        <v>2.46</v>
      </c>
      <c r="V5" s="2">
        <v>3.75</v>
      </c>
      <c r="W5" s="2">
        <v>2.81</v>
      </c>
      <c r="X5" s="2">
        <v>2.46</v>
      </c>
      <c r="Y5" s="2">
        <v>2.56</v>
      </c>
      <c r="Z5" s="2">
        <v>1.17</v>
      </c>
      <c r="AA5" s="2">
        <v>3.63</v>
      </c>
      <c r="AB5" s="2">
        <v>0.4</v>
      </c>
      <c r="AC5" s="2">
        <v>1.53</v>
      </c>
      <c r="AD5" s="2">
        <v>2.73</v>
      </c>
      <c r="AE5" s="2">
        <v>7.04</v>
      </c>
      <c r="AF5" s="2">
        <v>5.08</v>
      </c>
      <c r="AG5" s="22">
        <v>3.95</v>
      </c>
    </row>
    <row r="6" spans="1:33" x14ac:dyDescent="0.35">
      <c r="A6" s="19" t="s">
        <v>123</v>
      </c>
      <c r="B6" s="2">
        <v>0.1</v>
      </c>
      <c r="C6" s="2">
        <v>0.1</v>
      </c>
      <c r="D6" s="2">
        <v>0.1</v>
      </c>
      <c r="E6" s="2">
        <v>0.1</v>
      </c>
      <c r="F6" s="2">
        <v>0.1</v>
      </c>
      <c r="G6" s="2">
        <v>0.1</v>
      </c>
      <c r="H6" s="2">
        <v>0.1</v>
      </c>
      <c r="I6" s="2">
        <v>0.1</v>
      </c>
      <c r="J6" s="2">
        <v>0.1</v>
      </c>
      <c r="K6" s="2">
        <v>0.1</v>
      </c>
      <c r="L6" s="2">
        <v>0.1</v>
      </c>
      <c r="M6" s="2">
        <v>0.1</v>
      </c>
      <c r="N6" s="2">
        <v>0.1</v>
      </c>
      <c r="O6" s="2">
        <v>0.1</v>
      </c>
      <c r="P6" s="2">
        <v>0.1</v>
      </c>
      <c r="Q6" s="2">
        <v>0.1</v>
      </c>
      <c r="R6" s="2">
        <v>0.06</v>
      </c>
      <c r="S6" s="2">
        <v>0.06</v>
      </c>
      <c r="T6" s="2">
        <v>0.06</v>
      </c>
      <c r="U6" s="2">
        <v>0.06</v>
      </c>
      <c r="V6" s="2">
        <v>0.06</v>
      </c>
      <c r="W6" s="2">
        <v>0.06</v>
      </c>
      <c r="X6" s="2">
        <v>0.06</v>
      </c>
      <c r="Y6" s="2">
        <v>0.06</v>
      </c>
      <c r="Z6" s="2">
        <v>0.1</v>
      </c>
      <c r="AA6" s="2">
        <v>0.1</v>
      </c>
      <c r="AB6" s="2">
        <v>0.1</v>
      </c>
      <c r="AC6" s="2">
        <v>0.1</v>
      </c>
      <c r="AD6" s="2">
        <v>0.1</v>
      </c>
      <c r="AE6" s="2">
        <v>0.1</v>
      </c>
      <c r="AF6" s="2">
        <v>0.1</v>
      </c>
      <c r="AG6" s="2">
        <v>0.1</v>
      </c>
    </row>
    <row r="7" spans="1:33" x14ac:dyDescent="0.35">
      <c r="A7" s="19" t="s">
        <v>124</v>
      </c>
      <c r="B7" s="2">
        <v>1.27</v>
      </c>
      <c r="C7" s="2">
        <v>5.63</v>
      </c>
      <c r="D7" s="2">
        <v>2.5</v>
      </c>
      <c r="E7" s="2">
        <v>2.31</v>
      </c>
      <c r="F7" s="2">
        <v>1.69</v>
      </c>
      <c r="G7" s="2">
        <v>2.25</v>
      </c>
      <c r="H7" s="2">
        <v>3.09</v>
      </c>
      <c r="I7" s="3">
        <v>3.66</v>
      </c>
      <c r="J7" s="2">
        <v>2.67</v>
      </c>
      <c r="K7" s="2">
        <v>0.4</v>
      </c>
      <c r="L7" s="2">
        <v>1.91</v>
      </c>
      <c r="M7" s="2">
        <v>2.41</v>
      </c>
      <c r="N7" s="2">
        <v>2.11</v>
      </c>
      <c r="O7" s="2">
        <v>2.0099999999999998</v>
      </c>
      <c r="P7" s="2">
        <v>1.84</v>
      </c>
      <c r="Q7" s="3">
        <v>116</v>
      </c>
      <c r="R7" s="2">
        <v>0.9</v>
      </c>
      <c r="S7" s="2">
        <v>1.55</v>
      </c>
      <c r="T7" s="2">
        <v>1.26</v>
      </c>
      <c r="U7" s="2">
        <v>2.25</v>
      </c>
      <c r="V7" s="2">
        <v>1.5</v>
      </c>
      <c r="W7" s="2">
        <v>4.5519999999999996</v>
      </c>
      <c r="X7" s="2">
        <v>3.67</v>
      </c>
      <c r="Y7" s="3">
        <v>4.87</v>
      </c>
      <c r="Z7" s="2">
        <v>1.49</v>
      </c>
      <c r="AA7" s="2">
        <v>5.44</v>
      </c>
      <c r="AB7" s="2">
        <v>1.02</v>
      </c>
      <c r="AC7" s="2">
        <v>1.36</v>
      </c>
      <c r="AD7" s="2">
        <v>26.3</v>
      </c>
      <c r="AE7" s="2">
        <v>2.79</v>
      </c>
      <c r="AF7" s="2">
        <v>3.28</v>
      </c>
      <c r="AG7" s="3">
        <v>17.2</v>
      </c>
    </row>
    <row r="8" spans="1:33" x14ac:dyDescent="0.35">
      <c r="A8" s="19" t="s">
        <v>125</v>
      </c>
      <c r="B8" s="2">
        <v>0.6</v>
      </c>
      <c r="C8" s="2">
        <v>0.6</v>
      </c>
      <c r="D8" s="2">
        <v>0.6</v>
      </c>
      <c r="E8" s="2">
        <v>0.6</v>
      </c>
      <c r="F8" s="2">
        <v>0.6</v>
      </c>
      <c r="G8" s="2">
        <v>0.6</v>
      </c>
      <c r="H8" s="2">
        <v>0.6</v>
      </c>
      <c r="I8" s="3">
        <v>2.17</v>
      </c>
      <c r="J8" s="2">
        <v>0.9</v>
      </c>
      <c r="K8" s="2">
        <v>5.53</v>
      </c>
      <c r="L8" s="2">
        <v>1</v>
      </c>
      <c r="M8" s="2">
        <v>3.91</v>
      </c>
      <c r="N8" s="2">
        <v>0.6</v>
      </c>
      <c r="O8" s="2">
        <v>2.5299999999999998</v>
      </c>
      <c r="P8" s="2">
        <v>6.93</v>
      </c>
      <c r="Q8" s="3">
        <v>5.82</v>
      </c>
      <c r="R8" s="2">
        <v>10.6</v>
      </c>
      <c r="S8" s="2">
        <v>3.42</v>
      </c>
      <c r="T8" s="2">
        <v>0.6</v>
      </c>
      <c r="U8" s="2">
        <v>1.46</v>
      </c>
      <c r="V8" s="2">
        <v>8.07</v>
      </c>
      <c r="W8" s="2">
        <v>2.37</v>
      </c>
      <c r="X8" s="2">
        <v>5.0599999999999996</v>
      </c>
      <c r="Y8" s="3">
        <v>3.5</v>
      </c>
      <c r="Z8" s="2">
        <v>1.0900000000000001</v>
      </c>
      <c r="AA8" s="2">
        <v>6.18</v>
      </c>
      <c r="AB8" s="2">
        <v>0.6</v>
      </c>
      <c r="AC8" s="2">
        <v>1.36</v>
      </c>
      <c r="AD8" s="2">
        <v>3.65</v>
      </c>
      <c r="AE8" s="2">
        <v>2.4300000000000002</v>
      </c>
      <c r="AF8" s="2">
        <v>8.24</v>
      </c>
      <c r="AG8" s="3">
        <v>4.46</v>
      </c>
    </row>
    <row r="9" spans="1:33" x14ac:dyDescent="0.35">
      <c r="A9" s="19" t="s">
        <v>126</v>
      </c>
      <c r="B9" s="2">
        <v>4.3</v>
      </c>
      <c r="C9" s="2">
        <v>3.8</v>
      </c>
      <c r="D9" s="2">
        <v>2.2599999999999998</v>
      </c>
      <c r="E9" s="2">
        <v>4.1900000000000004</v>
      </c>
      <c r="F9" s="2">
        <v>1.33</v>
      </c>
      <c r="G9" s="2">
        <v>3.77</v>
      </c>
      <c r="H9" s="2">
        <v>7.42</v>
      </c>
      <c r="I9" s="2">
        <v>4.34</v>
      </c>
      <c r="J9" s="2">
        <v>1.59</v>
      </c>
      <c r="K9" s="2">
        <v>9.42</v>
      </c>
      <c r="L9" s="2">
        <v>1.49</v>
      </c>
      <c r="M9" s="2">
        <v>2.39</v>
      </c>
      <c r="N9" s="2">
        <v>1.56</v>
      </c>
      <c r="O9" s="2">
        <v>6.25</v>
      </c>
      <c r="P9" s="2">
        <v>11</v>
      </c>
      <c r="Q9" s="2">
        <v>8.94</v>
      </c>
      <c r="R9" s="2">
        <v>2.0299999999999998</v>
      </c>
      <c r="S9" s="2">
        <v>7.29</v>
      </c>
      <c r="T9" s="2">
        <v>3.62</v>
      </c>
      <c r="U9" s="2">
        <v>6.45</v>
      </c>
      <c r="V9" s="2">
        <v>5.86</v>
      </c>
      <c r="W9" s="2">
        <v>3</v>
      </c>
      <c r="X9" s="2">
        <v>3.69</v>
      </c>
      <c r="Y9" s="3">
        <v>6</v>
      </c>
      <c r="Z9" s="2">
        <v>1.6</v>
      </c>
      <c r="AA9" s="2">
        <v>11.3</v>
      </c>
      <c r="AB9" s="2">
        <v>0.7</v>
      </c>
      <c r="AC9" s="2">
        <v>4.55</v>
      </c>
      <c r="AD9" s="2">
        <v>4.62</v>
      </c>
      <c r="AE9" s="2">
        <v>3.44</v>
      </c>
      <c r="AF9" s="2">
        <v>12.6</v>
      </c>
      <c r="AG9" s="3">
        <v>7.5</v>
      </c>
    </row>
    <row r="10" spans="1:33" x14ac:dyDescent="0.35">
      <c r="A10" s="19" t="s">
        <v>201</v>
      </c>
      <c r="B10" s="2">
        <v>0.69</v>
      </c>
      <c r="C10" s="2">
        <v>0.88</v>
      </c>
      <c r="D10" s="2">
        <v>0.66</v>
      </c>
      <c r="E10" s="2">
        <v>1</v>
      </c>
      <c r="F10" s="2">
        <v>0.24</v>
      </c>
      <c r="G10" s="2">
        <v>1.07</v>
      </c>
      <c r="H10" s="2">
        <v>0.94</v>
      </c>
      <c r="I10" s="23">
        <v>2.15</v>
      </c>
      <c r="J10" s="2">
        <v>0.16</v>
      </c>
      <c r="K10" s="2">
        <v>0.66500000000000004</v>
      </c>
      <c r="L10" s="2">
        <v>0.42</v>
      </c>
      <c r="M10" s="2">
        <v>1.87</v>
      </c>
      <c r="N10" s="2">
        <v>0.06</v>
      </c>
      <c r="O10" s="2">
        <v>0.93</v>
      </c>
      <c r="P10" s="2">
        <v>1.27</v>
      </c>
      <c r="Q10" s="3">
        <v>1.1100000000000001</v>
      </c>
      <c r="R10" s="2">
        <v>0.3</v>
      </c>
      <c r="S10" s="2">
        <v>0.63</v>
      </c>
      <c r="T10" s="2">
        <v>0.47</v>
      </c>
      <c r="U10" s="2">
        <v>0.8</v>
      </c>
      <c r="V10" s="2">
        <v>1.01</v>
      </c>
      <c r="W10" s="2">
        <v>0.57999999999999996</v>
      </c>
      <c r="X10" s="2">
        <v>0.54</v>
      </c>
      <c r="Y10" s="23">
        <v>1.03</v>
      </c>
      <c r="Z10" s="2">
        <v>0.32</v>
      </c>
      <c r="AA10" s="2">
        <v>1.22</v>
      </c>
      <c r="AB10" s="2">
        <v>0.17</v>
      </c>
      <c r="AC10" s="2">
        <v>0.5</v>
      </c>
      <c r="AD10" s="2">
        <v>0.57999999999999996</v>
      </c>
      <c r="AE10" s="2">
        <v>1.17</v>
      </c>
      <c r="AF10" s="2">
        <v>1.25</v>
      </c>
      <c r="AG10" s="23">
        <v>1.42</v>
      </c>
    </row>
    <row r="11" spans="1:33" x14ac:dyDescent="0.35">
      <c r="A11" s="19" t="s">
        <v>127</v>
      </c>
      <c r="B11" s="2">
        <v>233</v>
      </c>
      <c r="C11" s="2">
        <v>85.9</v>
      </c>
      <c r="D11" s="2">
        <v>278</v>
      </c>
      <c r="E11" s="2">
        <v>75.3</v>
      </c>
      <c r="F11" s="2">
        <v>71.8</v>
      </c>
      <c r="G11" s="2">
        <v>55.5</v>
      </c>
      <c r="H11" s="2">
        <v>441</v>
      </c>
      <c r="I11" s="3">
        <v>201</v>
      </c>
      <c r="J11" s="2">
        <v>102</v>
      </c>
      <c r="K11" s="2">
        <v>69.8</v>
      </c>
      <c r="L11" s="2">
        <v>328</v>
      </c>
      <c r="M11" s="2">
        <v>243</v>
      </c>
      <c r="N11" s="2">
        <v>25.1</v>
      </c>
      <c r="O11" s="2">
        <v>35.700000000000003</v>
      </c>
      <c r="P11" s="2">
        <v>434</v>
      </c>
      <c r="Q11" s="3">
        <v>333</v>
      </c>
      <c r="R11" s="2">
        <v>117</v>
      </c>
      <c r="S11" s="2">
        <v>307</v>
      </c>
      <c r="T11" s="2">
        <v>216</v>
      </c>
      <c r="U11" s="2">
        <v>442</v>
      </c>
      <c r="V11" s="2">
        <v>820</v>
      </c>
      <c r="W11" s="2">
        <v>43.1</v>
      </c>
      <c r="X11" s="2">
        <v>573</v>
      </c>
      <c r="Y11" s="2">
        <v>265</v>
      </c>
      <c r="Z11" s="2">
        <v>107</v>
      </c>
      <c r="AA11" s="2">
        <v>249</v>
      </c>
      <c r="AB11" s="2">
        <v>117</v>
      </c>
      <c r="AC11" s="2">
        <v>83.6</v>
      </c>
      <c r="AD11" s="2">
        <v>427</v>
      </c>
      <c r="AE11" s="2">
        <v>48.3</v>
      </c>
      <c r="AF11" s="2">
        <v>507</v>
      </c>
      <c r="AG11" s="3">
        <v>306</v>
      </c>
    </row>
    <row r="12" spans="1:33" x14ac:dyDescent="0.35">
      <c r="A12" s="19" t="s">
        <v>128</v>
      </c>
      <c r="B12" s="2">
        <v>0.02</v>
      </c>
      <c r="C12" s="2">
        <v>0.02</v>
      </c>
      <c r="D12" s="2">
        <v>0.02</v>
      </c>
      <c r="E12" s="2">
        <v>0.02</v>
      </c>
      <c r="F12" s="2">
        <v>0.02</v>
      </c>
      <c r="G12" s="2">
        <v>0.02</v>
      </c>
      <c r="H12" s="2">
        <v>0.02</v>
      </c>
      <c r="I12" s="3">
        <v>0.02</v>
      </c>
      <c r="J12" s="2">
        <v>0.02</v>
      </c>
      <c r="K12" s="2">
        <v>0.02</v>
      </c>
      <c r="L12" s="2">
        <v>0.02</v>
      </c>
      <c r="M12" s="2">
        <v>0.02</v>
      </c>
      <c r="N12" s="2">
        <v>0.02</v>
      </c>
      <c r="O12" s="2">
        <v>0.02</v>
      </c>
      <c r="P12" s="2">
        <v>0.02</v>
      </c>
      <c r="Q12" s="2">
        <v>0.02</v>
      </c>
      <c r="R12" s="2">
        <v>0.04</v>
      </c>
      <c r="S12" s="3">
        <v>0</v>
      </c>
      <c r="T12" s="2">
        <v>0.02</v>
      </c>
      <c r="U12" s="2">
        <v>0.05</v>
      </c>
      <c r="V12" s="2">
        <v>0.04</v>
      </c>
      <c r="W12" s="2">
        <v>0.02</v>
      </c>
      <c r="X12" s="2">
        <v>0.05</v>
      </c>
      <c r="Y12" s="2">
        <v>0.04</v>
      </c>
      <c r="Z12" s="2">
        <v>0.02</v>
      </c>
      <c r="AA12" s="2">
        <v>0.05</v>
      </c>
      <c r="AB12" s="2">
        <v>0.09</v>
      </c>
      <c r="AC12" s="2">
        <v>0.02</v>
      </c>
      <c r="AD12" s="2">
        <v>0.02</v>
      </c>
      <c r="AE12" s="2">
        <v>0.02</v>
      </c>
      <c r="AF12" s="2">
        <v>0.02</v>
      </c>
      <c r="AG12" s="2">
        <v>0.02</v>
      </c>
    </row>
    <row r="13" spans="1:33" x14ac:dyDescent="0.35">
      <c r="A13" s="19" t="s">
        <v>129</v>
      </c>
      <c r="B13" s="2">
        <v>1.9</v>
      </c>
      <c r="C13" s="2">
        <v>1.26</v>
      </c>
      <c r="D13" s="2">
        <v>0.6</v>
      </c>
      <c r="E13" s="2">
        <v>1.51</v>
      </c>
      <c r="F13" s="2">
        <v>0.9</v>
      </c>
      <c r="G13" s="2">
        <v>4.37</v>
      </c>
      <c r="H13" s="2">
        <v>6.05</v>
      </c>
      <c r="I13" s="2">
        <v>2.14</v>
      </c>
      <c r="J13" s="2">
        <v>0.7</v>
      </c>
      <c r="K13" s="2">
        <v>6.32</v>
      </c>
      <c r="L13" s="2">
        <v>0.8</v>
      </c>
      <c r="M13" s="2">
        <v>3.56</v>
      </c>
      <c r="N13" s="2">
        <v>0.8</v>
      </c>
      <c r="O13" s="2">
        <v>1.0900000000000001</v>
      </c>
      <c r="P13" s="2">
        <v>6.78</v>
      </c>
      <c r="Q13" s="2">
        <v>4.17</v>
      </c>
      <c r="R13" s="2">
        <v>0.32</v>
      </c>
      <c r="S13" s="2">
        <v>2.3199999999999998</v>
      </c>
      <c r="T13" s="2">
        <v>0.43</v>
      </c>
      <c r="U13" s="2">
        <v>2.31</v>
      </c>
      <c r="V13" s="2">
        <v>4.46</v>
      </c>
      <c r="W13" s="2">
        <v>1.53</v>
      </c>
      <c r="X13" s="2">
        <v>3.48</v>
      </c>
      <c r="Y13" s="3">
        <v>1.93</v>
      </c>
      <c r="Z13" s="2">
        <v>0.8</v>
      </c>
      <c r="AA13" s="2">
        <v>6.13</v>
      </c>
      <c r="AB13" s="2">
        <v>0.4</v>
      </c>
      <c r="AC13" s="2">
        <v>1.24</v>
      </c>
      <c r="AD13" s="2">
        <v>3.53</v>
      </c>
      <c r="AE13" s="2">
        <v>2.34</v>
      </c>
      <c r="AF13" s="2">
        <v>7.49</v>
      </c>
      <c r="AG13" s="3">
        <v>2.65</v>
      </c>
    </row>
    <row r="14" spans="1:33" x14ac:dyDescent="0.35">
      <c r="A14" s="19" t="s">
        <v>130</v>
      </c>
      <c r="B14" s="2">
        <v>14.5</v>
      </c>
      <c r="C14" s="2">
        <v>1.65</v>
      </c>
      <c r="D14" s="2">
        <v>11.5</v>
      </c>
      <c r="E14" s="2">
        <v>16.600000000000001</v>
      </c>
      <c r="F14" s="2">
        <v>8.4</v>
      </c>
      <c r="G14" s="2">
        <v>18.7</v>
      </c>
      <c r="H14" s="2">
        <v>29</v>
      </c>
      <c r="I14" s="2">
        <v>22.5</v>
      </c>
      <c r="J14" s="2">
        <v>9.99</v>
      </c>
      <c r="K14" s="2">
        <v>21.9</v>
      </c>
      <c r="L14" s="2">
        <v>6.93</v>
      </c>
      <c r="M14" s="2">
        <v>34.1</v>
      </c>
      <c r="N14" s="2">
        <v>7.08</v>
      </c>
      <c r="O14" s="2">
        <v>8.52</v>
      </c>
      <c r="P14" s="2">
        <v>34.1</v>
      </c>
      <c r="Q14" s="2">
        <v>78.3</v>
      </c>
      <c r="R14" s="2">
        <v>7.84</v>
      </c>
      <c r="S14" s="2">
        <v>45.7</v>
      </c>
      <c r="T14" s="2">
        <v>8.59</v>
      </c>
      <c r="U14" s="2">
        <v>36.700000000000003</v>
      </c>
      <c r="V14" s="2">
        <v>56.9</v>
      </c>
      <c r="W14" s="2">
        <v>11.9</v>
      </c>
      <c r="X14" s="2">
        <v>29</v>
      </c>
      <c r="Y14" s="2">
        <v>80.2</v>
      </c>
      <c r="Z14" s="2">
        <v>7.44</v>
      </c>
      <c r="AA14" s="2">
        <v>21.5</v>
      </c>
      <c r="AB14" s="2">
        <v>4.1900000000000004</v>
      </c>
      <c r="AC14" s="2">
        <v>16.899999999999999</v>
      </c>
      <c r="AD14" s="2">
        <v>21.3</v>
      </c>
      <c r="AE14" s="2">
        <v>15.8</v>
      </c>
      <c r="AF14" s="2">
        <v>40.299999999999997</v>
      </c>
      <c r="AG14" s="2">
        <v>55.9</v>
      </c>
    </row>
    <row r="15" spans="1:33" x14ac:dyDescent="0.35">
      <c r="A15" s="9" t="s">
        <v>80</v>
      </c>
      <c r="B15" s="10" t="s">
        <v>91</v>
      </c>
      <c r="C15" s="10" t="s">
        <v>92</v>
      </c>
      <c r="D15" s="10" t="s">
        <v>93</v>
      </c>
      <c r="E15" s="10" t="s">
        <v>94</v>
      </c>
      <c r="F15" s="10" t="s">
        <v>95</v>
      </c>
      <c r="G15" s="10" t="s">
        <v>96</v>
      </c>
      <c r="H15" s="10" t="s">
        <v>97</v>
      </c>
      <c r="I15" s="10" t="s">
        <v>98</v>
      </c>
    </row>
    <row r="16" spans="1:33" x14ac:dyDescent="0.35">
      <c r="A16" s="21" t="s">
        <v>76</v>
      </c>
      <c r="B16" s="2">
        <v>0.63</v>
      </c>
      <c r="C16" s="2">
        <v>0.74</v>
      </c>
      <c r="D16" s="2">
        <v>0.52</v>
      </c>
      <c r="E16" s="2">
        <v>0.71</v>
      </c>
      <c r="F16" s="2">
        <v>0.65</v>
      </c>
      <c r="G16" s="2">
        <v>0.47</v>
      </c>
      <c r="H16" s="2">
        <v>0.61</v>
      </c>
      <c r="I16" s="2">
        <v>2.83</v>
      </c>
    </row>
    <row r="17" spans="1:9" x14ac:dyDescent="0.35">
      <c r="A17" s="20" t="s">
        <v>77</v>
      </c>
      <c r="B17" s="2">
        <v>0.51</v>
      </c>
      <c r="C17" s="2">
        <v>0.59</v>
      </c>
      <c r="D17" s="2">
        <v>0.42</v>
      </c>
      <c r="E17" s="2">
        <v>0.56999999999999995</v>
      </c>
      <c r="F17" s="2">
        <v>0.52</v>
      </c>
      <c r="G17" s="2">
        <v>0.38</v>
      </c>
      <c r="H17" s="2">
        <v>0.49</v>
      </c>
      <c r="I17" s="2">
        <v>2.27</v>
      </c>
    </row>
    <row r="18" spans="1:9" x14ac:dyDescent="0.35">
      <c r="A18" s="20" t="s">
        <v>78</v>
      </c>
      <c r="B18" s="2">
        <v>0.51</v>
      </c>
      <c r="C18" s="2">
        <v>0.6</v>
      </c>
      <c r="D18" s="2">
        <v>0.42</v>
      </c>
      <c r="E18" s="2">
        <v>0.56999999999999995</v>
      </c>
      <c r="F18" s="2">
        <v>0.53</v>
      </c>
      <c r="G18" s="2">
        <v>0.38</v>
      </c>
      <c r="H18" s="2">
        <v>0.49</v>
      </c>
      <c r="I18" s="2">
        <v>2.2999999999999998</v>
      </c>
    </row>
    <row r="19" spans="1:9" x14ac:dyDescent="0.35">
      <c r="A19" s="24" t="s">
        <v>89</v>
      </c>
      <c r="B19" s="2">
        <v>0.51</v>
      </c>
      <c r="C19" s="2">
        <v>0.59</v>
      </c>
      <c r="D19" s="2">
        <v>0.42</v>
      </c>
      <c r="E19" s="2">
        <v>0.56999999999999995</v>
      </c>
      <c r="F19" s="2">
        <v>0.52</v>
      </c>
      <c r="G19" s="2">
        <v>0.38</v>
      </c>
      <c r="H19" s="2">
        <v>0.49</v>
      </c>
      <c r="I19" s="2">
        <v>2.2799999999999998</v>
      </c>
    </row>
  </sheetData>
  <mergeCells count="5">
    <mergeCell ref="A1:AG1"/>
    <mergeCell ref="B2:I2"/>
    <mergeCell ref="J2:Q2"/>
    <mergeCell ref="R2:Y2"/>
    <mergeCell ref="Z2:AG2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01CEA-EAEA-4C0B-AF11-963F7C08F95B}">
  <dimension ref="A1:AG19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7" sqref="A37"/>
    </sheetView>
  </sheetViews>
  <sheetFormatPr defaultRowHeight="14.5" x14ac:dyDescent="0.35"/>
  <cols>
    <col min="1" max="1" width="21.81640625" bestFit="1" customWidth="1"/>
  </cols>
  <sheetData>
    <row r="1" spans="1:33" ht="26" x14ac:dyDescent="0.35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</row>
    <row r="2" spans="1:33" x14ac:dyDescent="0.35">
      <c r="A2" s="28" t="s">
        <v>119</v>
      </c>
      <c r="B2" s="73" t="s">
        <v>192</v>
      </c>
      <c r="C2" s="73"/>
      <c r="D2" s="73"/>
      <c r="E2" s="73"/>
      <c r="F2" s="73"/>
      <c r="G2" s="73"/>
      <c r="H2" s="73"/>
      <c r="I2" s="73"/>
      <c r="J2" s="74" t="s">
        <v>193</v>
      </c>
      <c r="K2" s="74"/>
      <c r="L2" s="74"/>
      <c r="M2" s="74"/>
      <c r="N2" s="74"/>
      <c r="O2" s="74"/>
      <c r="P2" s="74"/>
      <c r="Q2" s="74"/>
      <c r="R2" s="73" t="s">
        <v>194</v>
      </c>
      <c r="S2" s="73"/>
      <c r="T2" s="73"/>
      <c r="U2" s="73"/>
      <c r="V2" s="73"/>
      <c r="W2" s="73"/>
      <c r="X2" s="73"/>
      <c r="Y2" s="73"/>
      <c r="Z2" s="74" t="s">
        <v>195</v>
      </c>
      <c r="AA2" s="74"/>
      <c r="AB2" s="74"/>
      <c r="AC2" s="74"/>
      <c r="AD2" s="74"/>
      <c r="AE2" s="74"/>
      <c r="AF2" s="74"/>
      <c r="AG2" s="74"/>
    </row>
    <row r="3" spans="1:33" x14ac:dyDescent="0.35">
      <c r="A3" s="32" t="s">
        <v>42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143</v>
      </c>
      <c r="J3" s="32" t="s">
        <v>107</v>
      </c>
      <c r="K3" s="32" t="s">
        <v>108</v>
      </c>
      <c r="L3" s="32" t="s">
        <v>109</v>
      </c>
      <c r="M3" s="32" t="s">
        <v>110</v>
      </c>
      <c r="N3" s="32" t="s">
        <v>111</v>
      </c>
      <c r="O3" s="32" t="s">
        <v>112</v>
      </c>
      <c r="P3" s="32" t="s">
        <v>113</v>
      </c>
      <c r="Q3" s="32" t="s">
        <v>143</v>
      </c>
      <c r="R3" s="32" t="s">
        <v>107</v>
      </c>
      <c r="S3" s="32" t="s">
        <v>108</v>
      </c>
      <c r="T3" s="32" t="s">
        <v>109</v>
      </c>
      <c r="U3" s="32" t="s">
        <v>110</v>
      </c>
      <c r="V3" s="32" t="s">
        <v>111</v>
      </c>
      <c r="W3" s="32" t="s">
        <v>112</v>
      </c>
      <c r="X3" s="32" t="s">
        <v>113</v>
      </c>
      <c r="Y3" s="32" t="s">
        <v>143</v>
      </c>
      <c r="Z3" s="32" t="s">
        <v>107</v>
      </c>
      <c r="AA3" s="32" t="s">
        <v>108</v>
      </c>
      <c r="AB3" s="32" t="s">
        <v>109</v>
      </c>
      <c r="AC3" s="32" t="s">
        <v>110</v>
      </c>
      <c r="AD3" s="32" t="s">
        <v>111</v>
      </c>
      <c r="AE3" s="32" t="s">
        <v>112</v>
      </c>
      <c r="AF3" s="32" t="s">
        <v>113</v>
      </c>
      <c r="AG3" s="32" t="s">
        <v>143</v>
      </c>
    </row>
    <row r="4" spans="1:33" x14ac:dyDescent="0.35">
      <c r="A4" s="19" t="s">
        <v>200</v>
      </c>
      <c r="B4" s="29">
        <v>0.08</v>
      </c>
      <c r="C4" s="29">
        <v>1.29</v>
      </c>
      <c r="D4" s="29">
        <v>0.08</v>
      </c>
      <c r="E4" s="29">
        <v>0.32</v>
      </c>
      <c r="F4" s="29">
        <v>0.09</v>
      </c>
      <c r="G4" s="29">
        <v>0.37</v>
      </c>
      <c r="H4" s="29">
        <v>0.37</v>
      </c>
      <c r="I4" s="29">
        <v>0.67</v>
      </c>
      <c r="J4" s="29">
        <v>0.51</v>
      </c>
      <c r="K4" s="29">
        <v>1.53</v>
      </c>
      <c r="L4" s="29">
        <v>7.0000000000000007E-2</v>
      </c>
      <c r="M4" s="29">
        <v>0.18</v>
      </c>
      <c r="N4" s="29">
        <v>0.09</v>
      </c>
      <c r="O4" s="29">
        <v>0.09</v>
      </c>
      <c r="P4" s="29">
        <v>0.62</v>
      </c>
      <c r="Q4" s="29">
        <v>0.1</v>
      </c>
      <c r="R4" s="29">
        <v>3.2399999999999998E-2</v>
      </c>
      <c r="S4" s="29">
        <v>8.1199999999999994E-2</v>
      </c>
      <c r="T4" s="13">
        <v>3.6900000000000002E-2</v>
      </c>
      <c r="U4" s="13">
        <v>5.6800000000000003E-2</v>
      </c>
      <c r="V4" s="13">
        <v>3.6400000000000002E-2</v>
      </c>
      <c r="W4" s="13">
        <v>5.4300000000000001E-2</v>
      </c>
      <c r="X4" s="13">
        <v>5.0799999999999998E-2</v>
      </c>
      <c r="Y4" s="13">
        <v>8.1600000000000006E-2</v>
      </c>
      <c r="Z4" s="37">
        <v>3.4099999999999998E-2</v>
      </c>
      <c r="AA4" s="13">
        <v>0.34300000000000003</v>
      </c>
      <c r="AB4" s="13">
        <v>2.0299999999999999E-2</v>
      </c>
      <c r="AC4" s="13">
        <v>4.2099999999999999E-2</v>
      </c>
      <c r="AD4" s="13">
        <v>0.107</v>
      </c>
      <c r="AE4" s="13">
        <v>3.6299999999999999E-2</v>
      </c>
      <c r="AF4" s="13">
        <v>9.5299999999999996E-2</v>
      </c>
      <c r="AG4" s="37">
        <v>0.19500000000000001</v>
      </c>
    </row>
    <row r="5" spans="1:33" x14ac:dyDescent="0.35">
      <c r="A5" s="19" t="s">
        <v>122</v>
      </c>
      <c r="B5" s="13">
        <v>1.07</v>
      </c>
      <c r="C5" s="13">
        <v>5.96</v>
      </c>
      <c r="D5" s="13">
        <v>1.22</v>
      </c>
      <c r="E5" s="13">
        <v>3.37</v>
      </c>
      <c r="F5" s="13">
        <v>1.91</v>
      </c>
      <c r="G5" s="13">
        <v>1.69</v>
      </c>
      <c r="H5" s="13">
        <v>1.85</v>
      </c>
      <c r="I5" s="29">
        <v>4.9800000000000004</v>
      </c>
      <c r="J5" s="13">
        <v>2.41</v>
      </c>
      <c r="K5" s="13">
        <v>3.49</v>
      </c>
      <c r="L5" s="13">
        <v>1.54</v>
      </c>
      <c r="M5" s="13">
        <v>1.44</v>
      </c>
      <c r="N5" s="13">
        <v>1.02</v>
      </c>
      <c r="O5" s="13">
        <v>3.33</v>
      </c>
      <c r="P5" s="13">
        <v>2.08</v>
      </c>
      <c r="Q5" s="29">
        <v>3.61</v>
      </c>
      <c r="R5" s="13">
        <v>1</v>
      </c>
      <c r="S5" s="13">
        <v>3.44</v>
      </c>
      <c r="T5" s="13">
        <v>0.5</v>
      </c>
      <c r="U5" s="13">
        <v>3.31</v>
      </c>
      <c r="V5" s="13">
        <v>1</v>
      </c>
      <c r="W5" s="13">
        <v>5.94</v>
      </c>
      <c r="X5" s="13">
        <v>2.27</v>
      </c>
      <c r="Y5" s="13">
        <v>9.7200000000000006</v>
      </c>
      <c r="Z5" s="13">
        <v>0.316</v>
      </c>
      <c r="AA5" s="13">
        <v>1.45</v>
      </c>
      <c r="AB5" s="13">
        <v>0.27600000000000002</v>
      </c>
      <c r="AC5" s="13">
        <v>0.66600000000000004</v>
      </c>
      <c r="AD5" s="13">
        <v>2.57</v>
      </c>
      <c r="AE5" s="13">
        <v>1.1399999999999999</v>
      </c>
      <c r="AF5" s="13">
        <v>0.81100000000000005</v>
      </c>
      <c r="AG5" s="37">
        <v>2.12</v>
      </c>
    </row>
    <row r="6" spans="1:33" x14ac:dyDescent="0.35">
      <c r="A6" s="19" t="s">
        <v>123</v>
      </c>
      <c r="B6" s="13">
        <v>0.1</v>
      </c>
      <c r="C6" s="13">
        <v>0.1</v>
      </c>
      <c r="D6" s="13">
        <v>0.1</v>
      </c>
      <c r="E6" s="13">
        <v>0.1</v>
      </c>
      <c r="F6" s="13">
        <v>0.1</v>
      </c>
      <c r="G6" s="13">
        <v>0.1</v>
      </c>
      <c r="H6" s="13">
        <v>0.1</v>
      </c>
      <c r="I6" s="13">
        <v>0.1</v>
      </c>
      <c r="J6" s="13">
        <v>0.1</v>
      </c>
      <c r="K6" s="13">
        <v>0.1</v>
      </c>
      <c r="L6" s="13">
        <v>0.1</v>
      </c>
      <c r="M6" s="13">
        <v>0.1</v>
      </c>
      <c r="N6" s="13">
        <v>0.1</v>
      </c>
      <c r="O6" s="13">
        <v>0.1</v>
      </c>
      <c r="P6" s="13">
        <v>0.1</v>
      </c>
      <c r="Q6" s="13">
        <v>0.1</v>
      </c>
      <c r="R6" s="13">
        <v>2.0099999999999998</v>
      </c>
      <c r="S6" s="13">
        <v>0.1</v>
      </c>
      <c r="T6" s="13">
        <v>0.1</v>
      </c>
      <c r="U6" s="13">
        <v>0.1</v>
      </c>
      <c r="V6" s="13">
        <v>0.1</v>
      </c>
      <c r="W6" s="13">
        <v>0.1</v>
      </c>
      <c r="X6" s="13">
        <v>0.1</v>
      </c>
      <c r="Y6" s="13">
        <v>0.1</v>
      </c>
      <c r="Z6" s="13">
        <v>0.316</v>
      </c>
      <c r="AA6" s="13">
        <v>0.27500000000000002</v>
      </c>
      <c r="AB6" s="13">
        <v>0.27600000000000002</v>
      </c>
      <c r="AC6" s="13">
        <v>0.26700000000000002</v>
      </c>
      <c r="AD6" s="13">
        <v>2.2599999999999998</v>
      </c>
      <c r="AE6" s="13">
        <v>0.29799999999999999</v>
      </c>
      <c r="AF6" s="13">
        <v>0.37</v>
      </c>
      <c r="AG6" s="13">
        <v>1.1399999999999999</v>
      </c>
    </row>
    <row r="7" spans="1:33" x14ac:dyDescent="0.35">
      <c r="A7" s="19" t="s">
        <v>124</v>
      </c>
      <c r="B7" s="13">
        <v>0.27</v>
      </c>
      <c r="C7" s="13">
        <v>34.11</v>
      </c>
      <c r="D7" s="13">
        <v>1.57</v>
      </c>
      <c r="E7" s="13">
        <v>1.62</v>
      </c>
      <c r="F7" s="13">
        <v>0.31</v>
      </c>
      <c r="G7" s="13">
        <v>0.99</v>
      </c>
      <c r="H7" s="13">
        <v>0.32</v>
      </c>
      <c r="I7" s="29">
        <v>0.18</v>
      </c>
      <c r="J7" s="13">
        <v>0.64</v>
      </c>
      <c r="K7" s="13">
        <v>0.66</v>
      </c>
      <c r="L7" s="13">
        <v>5.18</v>
      </c>
      <c r="M7" s="13">
        <v>0.49</v>
      </c>
      <c r="N7" s="13">
        <v>3.09</v>
      </c>
      <c r="O7" s="13">
        <v>7.79</v>
      </c>
      <c r="P7" s="13">
        <v>0.59</v>
      </c>
      <c r="Q7" s="29">
        <v>38.75</v>
      </c>
      <c r="R7" s="13">
        <v>0.33</v>
      </c>
      <c r="S7" s="13">
        <v>1.49</v>
      </c>
      <c r="T7" s="13">
        <v>0.28000000000000003</v>
      </c>
      <c r="U7" s="13">
        <v>1.23</v>
      </c>
      <c r="V7" s="13">
        <v>0.3</v>
      </c>
      <c r="W7" s="13">
        <v>1.71</v>
      </c>
      <c r="X7" s="13">
        <v>0.33</v>
      </c>
      <c r="Y7" s="29">
        <v>1.85</v>
      </c>
      <c r="Z7" s="13">
        <v>0.32</v>
      </c>
      <c r="AA7" s="13">
        <v>2</v>
      </c>
      <c r="AB7" s="13">
        <v>2.42</v>
      </c>
      <c r="AC7" s="13">
        <v>1.71</v>
      </c>
      <c r="AD7" s="13">
        <v>6.65</v>
      </c>
      <c r="AE7" s="13">
        <v>5.26</v>
      </c>
      <c r="AF7" s="13">
        <v>4.1500000000000004</v>
      </c>
      <c r="AG7" s="29">
        <v>2.36</v>
      </c>
    </row>
    <row r="8" spans="1:33" x14ac:dyDescent="0.35">
      <c r="A8" s="19" t="s">
        <v>125</v>
      </c>
      <c r="B8" s="13">
        <v>0.8</v>
      </c>
      <c r="C8" s="13">
        <v>26</v>
      </c>
      <c r="D8" s="13">
        <v>1.1599999999999999</v>
      </c>
      <c r="E8" s="13">
        <v>3</v>
      </c>
      <c r="F8" s="13">
        <v>1.56</v>
      </c>
      <c r="G8" s="13">
        <v>2.4500000000000002</v>
      </c>
      <c r="H8" s="13">
        <v>1.31</v>
      </c>
      <c r="I8" s="29">
        <v>7.95</v>
      </c>
      <c r="J8" s="13">
        <v>0.6</v>
      </c>
      <c r="K8" s="13">
        <v>5.76</v>
      </c>
      <c r="L8" s="13">
        <v>0.6</v>
      </c>
      <c r="M8" s="13">
        <v>0.6</v>
      </c>
      <c r="N8" s="13">
        <v>1.43</v>
      </c>
      <c r="O8" s="13">
        <v>0.6</v>
      </c>
      <c r="P8" s="13">
        <v>0.6</v>
      </c>
      <c r="Q8" s="29">
        <v>0.6</v>
      </c>
      <c r="R8" s="13">
        <v>0.6</v>
      </c>
      <c r="S8" s="13">
        <v>4.32</v>
      </c>
      <c r="T8" s="13">
        <v>0.6</v>
      </c>
      <c r="U8" s="13">
        <v>0.6</v>
      </c>
      <c r="V8" s="13">
        <v>0.6</v>
      </c>
      <c r="W8" s="13">
        <v>1.51</v>
      </c>
      <c r="X8" s="13">
        <v>0.81</v>
      </c>
      <c r="Y8" s="29">
        <v>4.63</v>
      </c>
      <c r="Z8" s="13">
        <v>10.4</v>
      </c>
      <c r="AA8" s="13">
        <v>11.9</v>
      </c>
      <c r="AB8" s="13">
        <v>7.38</v>
      </c>
      <c r="AC8" s="13">
        <v>6.31</v>
      </c>
      <c r="AD8" s="13">
        <v>10.6</v>
      </c>
      <c r="AE8" s="13">
        <v>7.27</v>
      </c>
      <c r="AF8" s="13">
        <v>8.82</v>
      </c>
      <c r="AG8" s="29">
        <v>9.51</v>
      </c>
    </row>
    <row r="9" spans="1:33" x14ac:dyDescent="0.35">
      <c r="A9" s="19" t="s">
        <v>126</v>
      </c>
      <c r="B9" s="13">
        <v>1.33</v>
      </c>
      <c r="C9" s="13">
        <v>18</v>
      </c>
      <c r="D9" s="13">
        <v>1.21</v>
      </c>
      <c r="E9" s="13">
        <v>13</v>
      </c>
      <c r="F9" s="13">
        <v>1.72</v>
      </c>
      <c r="G9" s="13">
        <v>2.85</v>
      </c>
      <c r="H9" s="13">
        <v>2.25</v>
      </c>
      <c r="I9" s="13">
        <v>9.11</v>
      </c>
      <c r="J9" s="13">
        <v>3.68</v>
      </c>
      <c r="K9" s="13">
        <v>16.100000000000001</v>
      </c>
      <c r="L9" s="13">
        <v>1.2</v>
      </c>
      <c r="M9" s="13">
        <v>5.93</v>
      </c>
      <c r="N9" s="13">
        <v>2.2400000000000002</v>
      </c>
      <c r="O9" s="13">
        <v>3.86</v>
      </c>
      <c r="P9" s="13">
        <v>4.55</v>
      </c>
      <c r="Q9" s="13">
        <v>7.5</v>
      </c>
      <c r="R9" s="13">
        <v>1.43</v>
      </c>
      <c r="S9" s="13">
        <v>10.4</v>
      </c>
      <c r="T9" s="13">
        <v>2</v>
      </c>
      <c r="U9" s="13">
        <v>21.3</v>
      </c>
      <c r="V9" s="13">
        <v>1.46</v>
      </c>
      <c r="W9" s="13">
        <v>10.5</v>
      </c>
      <c r="X9" s="13">
        <v>1.45</v>
      </c>
      <c r="Y9" s="29">
        <v>6.82</v>
      </c>
      <c r="Z9" s="13">
        <v>1.02</v>
      </c>
      <c r="AA9" s="13">
        <v>3.85</v>
      </c>
      <c r="AB9" s="13">
        <v>0.38200000000000001</v>
      </c>
      <c r="AC9" s="13">
        <v>4.6900000000000004</v>
      </c>
      <c r="AD9" s="13">
        <v>2.86</v>
      </c>
      <c r="AE9" s="13">
        <v>1.9</v>
      </c>
      <c r="AF9" s="13">
        <v>1.0900000000000001</v>
      </c>
      <c r="AG9" s="29">
        <v>8.9600000000000009</v>
      </c>
    </row>
    <row r="10" spans="1:33" s="50" customFormat="1" x14ac:dyDescent="0.35">
      <c r="A10" s="49" t="s">
        <v>201</v>
      </c>
      <c r="B10" s="29">
        <v>0.28000000000000003</v>
      </c>
      <c r="C10" s="29">
        <v>1.66</v>
      </c>
      <c r="D10" s="29">
        <v>0.31</v>
      </c>
      <c r="E10" s="29">
        <v>1.49</v>
      </c>
      <c r="F10" s="29">
        <v>0.37</v>
      </c>
      <c r="G10" s="29">
        <v>0.8</v>
      </c>
      <c r="H10" s="29">
        <v>0.43</v>
      </c>
      <c r="I10" s="29">
        <v>1.88</v>
      </c>
      <c r="J10" s="29">
        <v>0.7</v>
      </c>
      <c r="K10" s="29">
        <v>2.09</v>
      </c>
      <c r="L10" s="29">
        <v>0.41</v>
      </c>
      <c r="M10" s="29">
        <v>0.51</v>
      </c>
      <c r="N10" s="29">
        <v>0.42</v>
      </c>
      <c r="O10" s="29">
        <v>0.91</v>
      </c>
      <c r="P10" s="29">
        <v>0.66</v>
      </c>
      <c r="Q10" s="29">
        <v>1.75</v>
      </c>
      <c r="R10" s="29">
        <v>0.27500000000000002</v>
      </c>
      <c r="S10" s="29">
        <v>0.1125</v>
      </c>
      <c r="T10" s="29">
        <v>0.28270000000000001</v>
      </c>
      <c r="U10" s="29">
        <v>1.2544999999999999</v>
      </c>
      <c r="V10" s="29">
        <v>0.25069999999999998</v>
      </c>
      <c r="W10" s="29">
        <v>1.429</v>
      </c>
      <c r="X10" s="29">
        <v>0.40889999999999999</v>
      </c>
      <c r="Y10" s="29">
        <v>1.9818</v>
      </c>
      <c r="Z10" s="29">
        <v>0.155</v>
      </c>
      <c r="AA10" s="29">
        <v>0.38100000000000001</v>
      </c>
      <c r="AB10" s="29">
        <v>7.2099999999999997E-2</v>
      </c>
      <c r="AC10" s="29">
        <v>0.29899999999999999</v>
      </c>
      <c r="AD10" s="29">
        <v>1.48</v>
      </c>
      <c r="AE10" s="29">
        <v>0.16500000000000001</v>
      </c>
      <c r="AF10" s="29">
        <v>0.22700000000000001</v>
      </c>
      <c r="AG10" s="29">
        <v>0.99099999999999999</v>
      </c>
    </row>
    <row r="11" spans="1:33" x14ac:dyDescent="0.35">
      <c r="A11" s="19" t="s">
        <v>127</v>
      </c>
      <c r="B11" s="13">
        <v>66.3</v>
      </c>
      <c r="C11" s="13">
        <v>165</v>
      </c>
      <c r="D11" s="13">
        <v>165</v>
      </c>
      <c r="E11" s="13">
        <v>199</v>
      </c>
      <c r="F11" s="13">
        <v>210</v>
      </c>
      <c r="G11" s="13">
        <v>45.4</v>
      </c>
      <c r="H11" s="13">
        <v>270</v>
      </c>
      <c r="I11" s="29">
        <v>316</v>
      </c>
      <c r="J11" s="13">
        <v>526</v>
      </c>
      <c r="K11" s="13">
        <v>325</v>
      </c>
      <c r="L11" s="13">
        <v>119</v>
      </c>
      <c r="M11" s="13">
        <v>150</v>
      </c>
      <c r="N11" s="13">
        <v>227</v>
      </c>
      <c r="O11" s="13">
        <v>65.900000000000006</v>
      </c>
      <c r="P11" s="13">
        <v>369</v>
      </c>
      <c r="Q11" s="29">
        <v>249</v>
      </c>
      <c r="R11" s="13">
        <v>45.4</v>
      </c>
      <c r="S11" s="13">
        <v>208</v>
      </c>
      <c r="T11" s="13">
        <v>110</v>
      </c>
      <c r="U11" s="13">
        <v>391</v>
      </c>
      <c r="V11" s="13">
        <v>102</v>
      </c>
      <c r="W11" s="13">
        <v>77.7</v>
      </c>
      <c r="X11" s="13">
        <v>469</v>
      </c>
      <c r="Y11" s="13">
        <v>261</v>
      </c>
      <c r="Z11" s="13">
        <v>49.6</v>
      </c>
      <c r="AA11" s="13">
        <v>128</v>
      </c>
      <c r="AB11" s="13">
        <v>59.7</v>
      </c>
      <c r="AC11" s="13">
        <v>97.2</v>
      </c>
      <c r="AD11" s="13">
        <v>231</v>
      </c>
      <c r="AE11" s="13">
        <v>80</v>
      </c>
      <c r="AF11" s="13">
        <v>282</v>
      </c>
      <c r="AG11" s="29">
        <v>202</v>
      </c>
    </row>
    <row r="12" spans="1:33" x14ac:dyDescent="0.35">
      <c r="A12" s="19" t="s">
        <v>128</v>
      </c>
      <c r="B12" s="13">
        <v>0.02</v>
      </c>
      <c r="C12" s="13">
        <v>0.05</v>
      </c>
      <c r="D12" s="13">
        <v>0.02</v>
      </c>
      <c r="E12" s="13">
        <v>0.02</v>
      </c>
      <c r="F12" s="13">
        <v>0.02</v>
      </c>
      <c r="G12" s="13">
        <v>0.02</v>
      </c>
      <c r="H12" s="13">
        <v>0.02</v>
      </c>
      <c r="I12" s="29">
        <v>0.02</v>
      </c>
      <c r="J12" s="13">
        <v>0.02</v>
      </c>
      <c r="K12" s="13">
        <v>0.02</v>
      </c>
      <c r="L12" s="13">
        <v>0.02</v>
      </c>
      <c r="M12" s="13">
        <v>0.02</v>
      </c>
      <c r="N12" s="13">
        <v>0.02</v>
      </c>
      <c r="O12" s="13">
        <v>0.02</v>
      </c>
      <c r="P12" s="13">
        <v>0.02</v>
      </c>
      <c r="Q12" s="13">
        <v>0.02</v>
      </c>
      <c r="R12" s="13">
        <v>0.02</v>
      </c>
      <c r="S12" s="13">
        <v>0.02</v>
      </c>
      <c r="T12" s="13">
        <v>0.02</v>
      </c>
      <c r="U12" s="13">
        <v>0.02</v>
      </c>
      <c r="V12" s="13">
        <v>0.02</v>
      </c>
      <c r="W12" s="13">
        <v>0.02</v>
      </c>
      <c r="X12" s="13">
        <v>0.02</v>
      </c>
      <c r="Y12" s="13">
        <v>0.02</v>
      </c>
      <c r="Z12" s="13">
        <v>9.8200000000000006E-3</v>
      </c>
      <c r="AA12" s="13">
        <v>9.6699999999999998E-3</v>
      </c>
      <c r="AB12" s="13">
        <v>9.6799999999999994E-3</v>
      </c>
      <c r="AC12" s="13">
        <v>9.3299999999999998E-3</v>
      </c>
      <c r="AD12" s="13">
        <v>9.5099999999999994E-3</v>
      </c>
      <c r="AE12" s="13">
        <v>1.01E-2</v>
      </c>
      <c r="AF12" s="13">
        <v>1.2E-2</v>
      </c>
      <c r="AG12" s="13">
        <v>9.4000000000000004E-3</v>
      </c>
    </row>
    <row r="13" spans="1:33" x14ac:dyDescent="0.35">
      <c r="A13" s="19" t="s">
        <v>129</v>
      </c>
      <c r="B13" s="13">
        <v>0.7</v>
      </c>
      <c r="C13" s="13">
        <v>15.1</v>
      </c>
      <c r="D13" s="13">
        <v>0.7</v>
      </c>
      <c r="E13" s="13">
        <v>4.58</v>
      </c>
      <c r="F13" s="13">
        <v>1.67</v>
      </c>
      <c r="G13" s="13">
        <v>3.33</v>
      </c>
      <c r="H13" s="13">
        <v>2.37</v>
      </c>
      <c r="I13" s="13">
        <v>4.88</v>
      </c>
      <c r="J13" s="13">
        <v>1.85</v>
      </c>
      <c r="K13" s="13">
        <v>9.41</v>
      </c>
      <c r="L13" s="13">
        <v>0.4</v>
      </c>
      <c r="M13" s="13">
        <v>1.54</v>
      </c>
      <c r="N13" s="13">
        <v>1.69</v>
      </c>
      <c r="O13" s="13">
        <v>2.4300000000000002</v>
      </c>
      <c r="P13" s="13">
        <v>3.47</v>
      </c>
      <c r="Q13" s="13">
        <v>1.89</v>
      </c>
      <c r="R13" s="13">
        <v>0.4</v>
      </c>
      <c r="S13" s="13">
        <v>5.05</v>
      </c>
      <c r="T13" s="13">
        <v>0.9</v>
      </c>
      <c r="U13" s="13">
        <v>1.93</v>
      </c>
      <c r="V13" s="13">
        <v>0.8</v>
      </c>
      <c r="W13" s="13">
        <v>2.19</v>
      </c>
      <c r="X13" s="13">
        <v>1.86</v>
      </c>
      <c r="Y13" s="29">
        <v>4.18</v>
      </c>
      <c r="Z13" s="13">
        <v>0.63100000000000001</v>
      </c>
      <c r="AA13" s="13">
        <v>1.96</v>
      </c>
      <c r="AB13" s="13">
        <v>0.55200000000000005</v>
      </c>
      <c r="AC13" s="13">
        <v>1.1599999999999999</v>
      </c>
      <c r="AD13" s="13">
        <v>2.9</v>
      </c>
      <c r="AE13" s="13">
        <v>0.59599999999999997</v>
      </c>
      <c r="AF13" s="13">
        <v>1.49</v>
      </c>
      <c r="AG13" s="29">
        <v>1.21</v>
      </c>
    </row>
    <row r="14" spans="1:33" x14ac:dyDescent="0.35">
      <c r="A14" s="19" t="s">
        <v>130</v>
      </c>
      <c r="B14" s="13">
        <v>4.04</v>
      </c>
      <c r="C14" s="13">
        <v>59.8</v>
      </c>
      <c r="D14" s="13">
        <v>5.07</v>
      </c>
      <c r="E14" s="13">
        <v>23.7</v>
      </c>
      <c r="F14" s="13">
        <v>8.89</v>
      </c>
      <c r="G14" s="13">
        <v>14</v>
      </c>
      <c r="H14" s="13">
        <v>10.199999999999999</v>
      </c>
      <c r="I14" s="13">
        <v>119</v>
      </c>
      <c r="J14" s="13">
        <v>10.6</v>
      </c>
      <c r="K14" s="13">
        <v>34.299999999999997</v>
      </c>
      <c r="L14" s="13">
        <v>7.38</v>
      </c>
      <c r="M14" s="13">
        <v>13.7</v>
      </c>
      <c r="N14" s="13">
        <v>11.6</v>
      </c>
      <c r="O14" s="13">
        <v>10.3</v>
      </c>
      <c r="P14" s="13">
        <v>18.100000000000001</v>
      </c>
      <c r="Q14" s="13">
        <v>40.9</v>
      </c>
      <c r="R14" s="13">
        <v>2.64</v>
      </c>
      <c r="S14" s="13">
        <v>26.8</v>
      </c>
      <c r="T14" s="13">
        <v>3.61</v>
      </c>
      <c r="U14" s="13">
        <v>16</v>
      </c>
      <c r="V14" s="13">
        <v>4.7699999999999996</v>
      </c>
      <c r="W14" s="13">
        <v>13.6</v>
      </c>
      <c r="X14" s="13">
        <v>6.73</v>
      </c>
      <c r="Y14" s="13">
        <v>28.9</v>
      </c>
      <c r="Z14" s="13">
        <v>5.59</v>
      </c>
      <c r="AA14" s="13">
        <v>11.6</v>
      </c>
      <c r="AB14" s="13">
        <v>3.07</v>
      </c>
      <c r="AC14" s="13">
        <v>10.5</v>
      </c>
      <c r="AD14" s="13">
        <v>14</v>
      </c>
      <c r="AE14" s="13">
        <v>5.18</v>
      </c>
      <c r="AF14" s="13">
        <v>7.35</v>
      </c>
      <c r="AG14" s="13">
        <v>20.8</v>
      </c>
    </row>
    <row r="15" spans="1:33" x14ac:dyDescent="0.35">
      <c r="A15" s="32" t="s">
        <v>80</v>
      </c>
      <c r="B15" s="28" t="s">
        <v>0</v>
      </c>
      <c r="C15" s="28" t="s">
        <v>1</v>
      </c>
      <c r="D15" s="28" t="s">
        <v>2</v>
      </c>
      <c r="E15" s="28" t="s">
        <v>3</v>
      </c>
      <c r="F15" s="28" t="s">
        <v>4</v>
      </c>
      <c r="G15" s="28" t="s">
        <v>5</v>
      </c>
      <c r="H15" s="28" t="s">
        <v>6</v>
      </c>
      <c r="I15" s="28" t="s">
        <v>7</v>
      </c>
      <c r="J15" s="28" t="s">
        <v>8</v>
      </c>
      <c r="K15" s="28" t="s">
        <v>9</v>
      </c>
      <c r="L15" s="28" t="s">
        <v>10</v>
      </c>
      <c r="M15" s="28" t="s">
        <v>11</v>
      </c>
      <c r="N15" s="28" t="s">
        <v>12</v>
      </c>
      <c r="O15" s="28" t="s">
        <v>13</v>
      </c>
      <c r="P15" s="28" t="s">
        <v>14</v>
      </c>
      <c r="Q15" s="28" t="s">
        <v>15</v>
      </c>
      <c r="R15" s="28" t="s">
        <v>16</v>
      </c>
      <c r="S15" s="28" t="s">
        <v>17</v>
      </c>
      <c r="T15" s="28" t="s">
        <v>18</v>
      </c>
      <c r="U15" s="28" t="s">
        <v>19</v>
      </c>
      <c r="V15" s="28" t="s">
        <v>20</v>
      </c>
      <c r="W15" s="28" t="s">
        <v>21</v>
      </c>
      <c r="X15" s="28" t="s">
        <v>22</v>
      </c>
      <c r="Y15" s="28" t="s">
        <v>23</v>
      </c>
      <c r="Z15" s="28" t="s">
        <v>24</v>
      </c>
      <c r="AA15" s="28" t="s">
        <v>25</v>
      </c>
      <c r="AB15" s="28" t="s">
        <v>26</v>
      </c>
      <c r="AC15" s="28" t="s">
        <v>27</v>
      </c>
      <c r="AD15" s="28" t="s">
        <v>28</v>
      </c>
      <c r="AE15" s="28" t="s">
        <v>29</v>
      </c>
      <c r="AF15" s="28" t="s">
        <v>30</v>
      </c>
      <c r="AG15" s="28" t="s">
        <v>31</v>
      </c>
    </row>
    <row r="16" spans="1:33" x14ac:dyDescent="0.35">
      <c r="A16" s="19" t="s">
        <v>76</v>
      </c>
      <c r="B16" s="13">
        <v>0.24</v>
      </c>
      <c r="C16" s="13">
        <v>0.87</v>
      </c>
      <c r="D16" s="13">
        <v>0.27</v>
      </c>
      <c r="E16" s="13">
        <v>0.49</v>
      </c>
      <c r="F16" s="13">
        <v>0.32</v>
      </c>
      <c r="G16" s="13">
        <v>0.33200000000000002</v>
      </c>
      <c r="H16" s="13">
        <v>0.34</v>
      </c>
      <c r="I16" s="13">
        <v>0.77</v>
      </c>
      <c r="J16" s="13">
        <v>0.41</v>
      </c>
      <c r="K16" s="13">
        <v>0.56000000000000005</v>
      </c>
      <c r="L16" s="13">
        <v>0.28000000000000003</v>
      </c>
      <c r="M16" s="13">
        <v>0.3</v>
      </c>
      <c r="N16" s="13">
        <v>0.27</v>
      </c>
      <c r="O16" s="13">
        <v>0.42</v>
      </c>
      <c r="P16" s="13">
        <v>0.38</v>
      </c>
      <c r="Q16" s="13">
        <v>1.34</v>
      </c>
      <c r="R16" s="13">
        <v>1.96</v>
      </c>
      <c r="S16" s="13">
        <v>0.46</v>
      </c>
      <c r="T16" s="13">
        <v>0.2</v>
      </c>
      <c r="U16" s="13">
        <v>0.49</v>
      </c>
      <c r="V16" s="13">
        <v>0.24</v>
      </c>
      <c r="W16" s="13">
        <v>0.64</v>
      </c>
      <c r="X16" s="13">
        <v>0.38</v>
      </c>
      <c r="Y16" s="13">
        <v>0.95</v>
      </c>
      <c r="Z16" s="13">
        <v>0.38</v>
      </c>
      <c r="AA16" s="13">
        <v>0.48</v>
      </c>
      <c r="AB16" s="13">
        <v>0.48</v>
      </c>
      <c r="AC16" s="13">
        <v>0.37</v>
      </c>
      <c r="AD16" s="13">
        <v>2.54</v>
      </c>
      <c r="AE16" s="13">
        <v>0.42</v>
      </c>
      <c r="AF16" s="13">
        <v>0.5</v>
      </c>
      <c r="AG16" s="13">
        <v>1.2</v>
      </c>
    </row>
    <row r="17" spans="1:33" x14ac:dyDescent="0.35">
      <c r="A17" s="19" t="s">
        <v>77</v>
      </c>
      <c r="B17" s="13">
        <v>0.12</v>
      </c>
      <c r="C17" s="13">
        <v>0.47</v>
      </c>
      <c r="D17" s="13">
        <v>0.14000000000000001</v>
      </c>
      <c r="E17" s="13">
        <v>0.25</v>
      </c>
      <c r="F17" s="13">
        <v>0.16</v>
      </c>
      <c r="G17" s="13">
        <v>0.17</v>
      </c>
      <c r="H17" s="13">
        <v>0.18</v>
      </c>
      <c r="I17" s="13">
        <v>0.42</v>
      </c>
      <c r="J17" s="13">
        <v>0.23</v>
      </c>
      <c r="K17" s="13">
        <v>0.33</v>
      </c>
      <c r="L17" s="13">
        <v>0.14000000000000001</v>
      </c>
      <c r="M17" s="13">
        <v>0.16</v>
      </c>
      <c r="N17" s="13">
        <v>0.16</v>
      </c>
      <c r="O17" s="13">
        <v>0.18</v>
      </c>
      <c r="P17" s="13">
        <v>0.21</v>
      </c>
      <c r="Q17" s="13">
        <v>0.86</v>
      </c>
      <c r="R17" s="13">
        <v>1.23</v>
      </c>
      <c r="S17" s="13">
        <v>0.22</v>
      </c>
      <c r="T17" s="13">
        <v>0.11</v>
      </c>
      <c r="U17" s="13">
        <v>0.26</v>
      </c>
      <c r="V17" s="13">
        <v>0.12</v>
      </c>
      <c r="W17" s="13">
        <v>0.25</v>
      </c>
      <c r="X17" s="13">
        <v>0.2</v>
      </c>
      <c r="Y17" s="13">
        <v>0.37</v>
      </c>
      <c r="Z17" s="13">
        <v>0.25</v>
      </c>
      <c r="AA17" s="13">
        <v>0.3</v>
      </c>
      <c r="AB17" s="13">
        <v>0.21</v>
      </c>
      <c r="AC17" s="13">
        <v>0.24</v>
      </c>
      <c r="AD17" s="13">
        <v>1.63</v>
      </c>
      <c r="AE17" s="13">
        <v>0.26</v>
      </c>
      <c r="AF17" s="13">
        <v>0.33</v>
      </c>
      <c r="AG17" s="13">
        <v>0.91</v>
      </c>
    </row>
    <row r="18" spans="1:33" x14ac:dyDescent="0.35">
      <c r="A18" s="19" t="s">
        <v>78</v>
      </c>
      <c r="B18" s="13">
        <v>0.17</v>
      </c>
      <c r="C18" s="13">
        <v>0.7</v>
      </c>
      <c r="D18" s="13">
        <v>0.2</v>
      </c>
      <c r="E18" s="13">
        <v>0.39</v>
      </c>
      <c r="F18" s="13">
        <v>0.25</v>
      </c>
      <c r="G18" s="13">
        <v>0.25</v>
      </c>
      <c r="H18" s="13">
        <v>0.27</v>
      </c>
      <c r="I18" s="13">
        <v>0.64</v>
      </c>
      <c r="J18" s="13">
        <v>0.33</v>
      </c>
      <c r="K18" s="13">
        <v>0.44</v>
      </c>
      <c r="L18" s="13">
        <v>0.22</v>
      </c>
      <c r="M18" s="13">
        <v>0.23</v>
      </c>
      <c r="N18" s="13">
        <v>0.21</v>
      </c>
      <c r="O18" s="13">
        <v>0.33</v>
      </c>
      <c r="P18" s="13">
        <v>0.3</v>
      </c>
      <c r="Q18" s="13">
        <v>1.29</v>
      </c>
      <c r="R18" s="13">
        <v>1.36</v>
      </c>
      <c r="S18" s="13">
        <v>0.37</v>
      </c>
      <c r="T18" s="13">
        <v>0.15</v>
      </c>
      <c r="U18" s="13">
        <v>0.39</v>
      </c>
      <c r="V18" s="13">
        <v>0.18</v>
      </c>
      <c r="W18" s="13">
        <v>0.51</v>
      </c>
      <c r="X18" s="13">
        <v>0.3</v>
      </c>
      <c r="Y18" s="13">
        <v>0.78</v>
      </c>
      <c r="Z18" s="13">
        <v>0.27</v>
      </c>
      <c r="AA18" s="13">
        <v>0.37</v>
      </c>
      <c r="AB18" s="13">
        <v>0.23</v>
      </c>
      <c r="AC18" s="13">
        <v>0.27</v>
      </c>
      <c r="AD18" s="13">
        <v>1.85</v>
      </c>
      <c r="AE18" s="13">
        <v>0.31</v>
      </c>
      <c r="AF18" s="13">
        <v>0.37</v>
      </c>
      <c r="AG18" s="13">
        <v>1.06</v>
      </c>
    </row>
    <row r="19" spans="1:33" x14ac:dyDescent="0.35">
      <c r="A19" s="19" t="s">
        <v>89</v>
      </c>
      <c r="B19" s="13">
        <v>0.09</v>
      </c>
      <c r="C19" s="13">
        <v>0.37</v>
      </c>
      <c r="D19" s="13">
        <v>0.11</v>
      </c>
      <c r="E19" s="13">
        <v>0.2</v>
      </c>
      <c r="F19" s="13">
        <v>0.13</v>
      </c>
      <c r="G19" s="13">
        <v>0.13</v>
      </c>
      <c r="H19" s="13">
        <v>0.15</v>
      </c>
      <c r="I19" s="13">
        <v>0.33</v>
      </c>
      <c r="J19" s="13">
        <v>0.19</v>
      </c>
      <c r="K19" s="13">
        <v>0.26</v>
      </c>
      <c r="L19" s="13">
        <v>0.11</v>
      </c>
      <c r="M19" s="13">
        <v>0.13</v>
      </c>
      <c r="N19" s="13">
        <v>0.13</v>
      </c>
      <c r="O19" s="13">
        <v>0.14000000000000001</v>
      </c>
      <c r="P19" s="13">
        <v>0.17</v>
      </c>
      <c r="Q19" s="13">
        <v>0.7</v>
      </c>
      <c r="R19" s="13">
        <v>0.95</v>
      </c>
      <c r="S19" s="13">
        <v>0.17</v>
      </c>
      <c r="T19" s="13">
        <v>0.09</v>
      </c>
      <c r="U19" s="13">
        <v>0.21</v>
      </c>
      <c r="V19" s="13">
        <v>0.1</v>
      </c>
      <c r="W19" s="13">
        <v>0.19</v>
      </c>
      <c r="X19" s="13">
        <v>0.17</v>
      </c>
      <c r="Y19" s="13">
        <v>0.28000000000000003</v>
      </c>
      <c r="Z19" s="13">
        <v>0.2</v>
      </c>
      <c r="AA19" s="13">
        <v>0.24</v>
      </c>
      <c r="AB19" s="13">
        <v>0.17</v>
      </c>
      <c r="AC19" s="13">
        <v>0.19</v>
      </c>
      <c r="AD19" s="13">
        <v>1.27</v>
      </c>
      <c r="AE19" s="13">
        <v>0.2</v>
      </c>
      <c r="AF19" s="13">
        <v>0.27</v>
      </c>
      <c r="AG19" s="13">
        <v>0.71</v>
      </c>
    </row>
  </sheetData>
  <mergeCells count="5">
    <mergeCell ref="A1:AG1"/>
    <mergeCell ref="B2:I2"/>
    <mergeCell ref="J2:Q2"/>
    <mergeCell ref="R2:Y2"/>
    <mergeCell ref="Z2:AG2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F15F0-CDE4-47EE-9A5B-2CC03145DB50}">
  <dimension ref="A1:AG32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0" sqref="A10:XFD10"/>
    </sheetView>
  </sheetViews>
  <sheetFormatPr defaultRowHeight="14.5" x14ac:dyDescent="0.35"/>
  <cols>
    <col min="1" max="1" width="21.81640625" bestFit="1" customWidth="1"/>
  </cols>
  <sheetData>
    <row r="1" spans="1:33" ht="26" x14ac:dyDescent="0.35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</row>
    <row r="2" spans="1:33" x14ac:dyDescent="0.35">
      <c r="A2" s="28" t="s">
        <v>119</v>
      </c>
      <c r="B2" s="73" t="s">
        <v>196</v>
      </c>
      <c r="C2" s="73"/>
      <c r="D2" s="73"/>
      <c r="E2" s="73"/>
      <c r="F2" s="73"/>
      <c r="G2" s="73"/>
      <c r="H2" s="73"/>
      <c r="I2" s="73"/>
      <c r="J2" s="74" t="s">
        <v>197</v>
      </c>
      <c r="K2" s="74"/>
      <c r="L2" s="74"/>
      <c r="M2" s="74"/>
      <c r="N2" s="74"/>
      <c r="O2" s="74"/>
      <c r="P2" s="74"/>
      <c r="Q2" s="74"/>
      <c r="R2" s="73" t="s">
        <v>198</v>
      </c>
      <c r="S2" s="73"/>
      <c r="T2" s="73"/>
      <c r="U2" s="73"/>
      <c r="V2" s="73"/>
      <c r="W2" s="73"/>
      <c r="X2" s="73"/>
      <c r="Y2" s="73"/>
      <c r="Z2" s="74" t="s">
        <v>199</v>
      </c>
      <c r="AA2" s="74"/>
      <c r="AB2" s="74"/>
      <c r="AC2" s="74"/>
      <c r="AD2" s="74"/>
      <c r="AE2" s="74"/>
      <c r="AF2" s="74"/>
      <c r="AG2" s="74"/>
    </row>
    <row r="3" spans="1:33" x14ac:dyDescent="0.35">
      <c r="A3" s="32" t="s">
        <v>42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143</v>
      </c>
      <c r="J3" s="32" t="s">
        <v>107</v>
      </c>
      <c r="K3" s="32" t="s">
        <v>108</v>
      </c>
      <c r="L3" s="32" t="s">
        <v>109</v>
      </c>
      <c r="M3" s="32" t="s">
        <v>110</v>
      </c>
      <c r="N3" s="32" t="s">
        <v>111</v>
      </c>
      <c r="O3" s="32" t="s">
        <v>112</v>
      </c>
      <c r="P3" s="32" t="s">
        <v>113</v>
      </c>
      <c r="Q3" s="32" t="s">
        <v>143</v>
      </c>
      <c r="R3" s="32" t="s">
        <v>107</v>
      </c>
      <c r="S3" s="32" t="s">
        <v>108</v>
      </c>
      <c r="T3" s="32" t="s">
        <v>109</v>
      </c>
      <c r="U3" s="32" t="s">
        <v>110</v>
      </c>
      <c r="V3" s="32" t="s">
        <v>111</v>
      </c>
      <c r="W3" s="32" t="s">
        <v>112</v>
      </c>
      <c r="X3" s="32" t="s">
        <v>113</v>
      </c>
      <c r="Y3" s="32" t="s">
        <v>143</v>
      </c>
      <c r="Z3" s="32" t="s">
        <v>107</v>
      </c>
      <c r="AA3" s="32" t="s">
        <v>108</v>
      </c>
      <c r="AB3" s="32" t="s">
        <v>109</v>
      </c>
      <c r="AC3" s="32" t="s">
        <v>110</v>
      </c>
      <c r="AD3" s="32" t="s">
        <v>111</v>
      </c>
      <c r="AE3" s="32" t="s">
        <v>112</v>
      </c>
      <c r="AF3" s="32" t="s">
        <v>113</v>
      </c>
      <c r="AG3" s="32" t="s">
        <v>143</v>
      </c>
    </row>
    <row r="4" spans="1:33" x14ac:dyDescent="0.35">
      <c r="A4" s="19" t="s">
        <v>200</v>
      </c>
      <c r="B4" s="29">
        <v>0.24767</v>
      </c>
      <c r="C4" s="29">
        <v>1.8189300000000002</v>
      </c>
      <c r="D4" s="29">
        <v>0.41299000000000002</v>
      </c>
      <c r="E4" s="29">
        <v>0.66452</v>
      </c>
      <c r="F4" s="29">
        <v>0.21809000000000001</v>
      </c>
      <c r="G4" s="29">
        <v>0.50495000000000001</v>
      </c>
      <c r="H4" s="29">
        <v>0.61599000000000004</v>
      </c>
      <c r="I4" s="29">
        <v>1.5357100000000001</v>
      </c>
      <c r="J4" s="29">
        <v>0.83764000000000005</v>
      </c>
      <c r="K4" s="29">
        <v>1.9399300000000002</v>
      </c>
      <c r="L4" s="29">
        <v>0.52539999999999998</v>
      </c>
      <c r="M4" s="29">
        <v>1.85189</v>
      </c>
      <c r="N4" s="29">
        <v>0.43506</v>
      </c>
      <c r="O4" s="29">
        <v>0.48857</v>
      </c>
      <c r="P4" s="29">
        <v>0.504</v>
      </c>
      <c r="Q4" s="29">
        <v>1.4799900000000001</v>
      </c>
      <c r="R4" s="29">
        <v>0.54976999999999998</v>
      </c>
      <c r="S4" s="29">
        <v>1.2253399999999999</v>
      </c>
      <c r="T4" s="13">
        <v>0.58560000000000001</v>
      </c>
      <c r="U4" s="13">
        <v>0.87551999999999996</v>
      </c>
      <c r="V4" s="13">
        <v>0.35632000000000003</v>
      </c>
      <c r="W4" s="13">
        <v>0.11588</v>
      </c>
      <c r="X4" s="13">
        <v>0.46210000000000001</v>
      </c>
      <c r="Y4" s="13">
        <v>9.6950000000000008E-2</v>
      </c>
      <c r="Z4" s="37">
        <v>0.76278999999999997</v>
      </c>
      <c r="AA4" s="13">
        <v>1.5137100000000001</v>
      </c>
      <c r="AB4" s="13">
        <v>0.75427999999999995</v>
      </c>
      <c r="AC4" s="13">
        <v>1.2846300000000002</v>
      </c>
      <c r="AD4" s="13">
        <v>3.5980799999999999</v>
      </c>
      <c r="AE4" s="13">
        <v>2.3705100000000003</v>
      </c>
      <c r="AF4" s="13">
        <v>1.80986</v>
      </c>
      <c r="AG4" s="37">
        <v>0.97392000000000001</v>
      </c>
    </row>
    <row r="5" spans="1:33" x14ac:dyDescent="0.35">
      <c r="A5" s="19" t="s">
        <v>122</v>
      </c>
      <c r="B5" s="13">
        <v>0.27</v>
      </c>
      <c r="C5" s="13">
        <v>2.72</v>
      </c>
      <c r="D5" s="13">
        <v>1.57</v>
      </c>
      <c r="E5" s="13">
        <v>1.44</v>
      </c>
      <c r="F5" s="13">
        <v>0.31</v>
      </c>
      <c r="G5" s="13">
        <v>0.34</v>
      </c>
      <c r="H5" s="13">
        <v>0.32</v>
      </c>
      <c r="I5" s="29">
        <v>0.18</v>
      </c>
      <c r="J5" s="13">
        <v>0.64</v>
      </c>
      <c r="K5" s="13">
        <v>0.66</v>
      </c>
      <c r="L5" s="13">
        <v>0.6</v>
      </c>
      <c r="M5" s="13">
        <v>0.49</v>
      </c>
      <c r="N5" s="13">
        <v>0.62</v>
      </c>
      <c r="O5" s="13">
        <v>3.09</v>
      </c>
      <c r="P5" s="13">
        <v>0.59</v>
      </c>
      <c r="Q5" s="29">
        <v>0.64</v>
      </c>
      <c r="R5" s="13">
        <v>7.0000000000000007E-2</v>
      </c>
      <c r="S5" s="13">
        <v>0.06</v>
      </c>
      <c r="T5" s="13">
        <v>0.06</v>
      </c>
      <c r="U5" s="13">
        <v>0.5</v>
      </c>
      <c r="V5" s="13">
        <v>0.06</v>
      </c>
      <c r="W5" s="13">
        <v>7.0000000000000007E-2</v>
      </c>
      <c r="X5" s="13">
        <v>7.0000000000000007E-2</v>
      </c>
      <c r="Y5" s="13">
        <v>7.0000000000000007E-2</v>
      </c>
      <c r="Z5" s="13">
        <v>0.06</v>
      </c>
      <c r="AA5" s="13">
        <v>0.06</v>
      </c>
      <c r="AB5" s="13">
        <v>0.06</v>
      </c>
      <c r="AC5" s="13">
        <v>0.06</v>
      </c>
      <c r="AD5" s="13">
        <v>7.0000000000000007E-2</v>
      </c>
      <c r="AE5" s="13">
        <v>7.0000000000000007E-2</v>
      </c>
      <c r="AF5" s="13">
        <v>7.0000000000000007E-2</v>
      </c>
      <c r="AG5" s="37">
        <v>7.0000000000000007E-2</v>
      </c>
    </row>
    <row r="6" spans="1:33" x14ac:dyDescent="0.35">
      <c r="A6" s="19" t="s">
        <v>123</v>
      </c>
      <c r="B6" s="13">
        <v>0.27</v>
      </c>
      <c r="C6" s="13">
        <v>0.27</v>
      </c>
      <c r="D6" s="13">
        <v>1.57</v>
      </c>
      <c r="E6" s="13">
        <v>1.44</v>
      </c>
      <c r="F6" s="13">
        <v>0.31</v>
      </c>
      <c r="G6" s="13">
        <v>0.34</v>
      </c>
      <c r="H6" s="13">
        <v>0.32</v>
      </c>
      <c r="I6" s="13">
        <v>1.78</v>
      </c>
      <c r="J6" s="13">
        <v>0.64</v>
      </c>
      <c r="K6" s="13">
        <v>0.66</v>
      </c>
      <c r="L6" s="13">
        <v>0.6</v>
      </c>
      <c r="M6" s="13">
        <v>0.49</v>
      </c>
      <c r="N6" s="13">
        <v>0.62</v>
      </c>
      <c r="O6" s="13">
        <v>3.09</v>
      </c>
      <c r="P6" s="13">
        <v>0.59</v>
      </c>
      <c r="Q6" s="13">
        <v>0.64</v>
      </c>
      <c r="R6" s="13">
        <v>7.0000000000000007E-2</v>
      </c>
      <c r="S6" s="13">
        <v>0.01</v>
      </c>
      <c r="T6" s="13">
        <v>0.06</v>
      </c>
      <c r="U6" s="13">
        <v>0.01</v>
      </c>
      <c r="V6" s="13">
        <v>0.01</v>
      </c>
      <c r="W6" s="13">
        <v>0.01</v>
      </c>
      <c r="X6" s="13">
        <v>0.01</v>
      </c>
      <c r="Y6" s="13">
        <v>0.01</v>
      </c>
      <c r="Z6" s="13">
        <v>0.01</v>
      </c>
      <c r="AA6" s="13">
        <v>0.01</v>
      </c>
      <c r="AB6" s="13">
        <v>0.01</v>
      </c>
      <c r="AC6" s="13">
        <v>0.01</v>
      </c>
      <c r="AD6" s="13">
        <v>0.01</v>
      </c>
      <c r="AE6" s="13">
        <v>0.01</v>
      </c>
      <c r="AF6" s="13">
        <v>0.01</v>
      </c>
      <c r="AG6" s="13">
        <v>0.01</v>
      </c>
    </row>
    <row r="7" spans="1:33" x14ac:dyDescent="0.35">
      <c r="A7" s="19" t="s">
        <v>124</v>
      </c>
      <c r="B7" s="13">
        <v>0.44</v>
      </c>
      <c r="C7" s="13">
        <v>0.28999999999999998</v>
      </c>
      <c r="D7" s="13">
        <v>0.27</v>
      </c>
      <c r="E7" s="13">
        <v>5.38</v>
      </c>
      <c r="F7" s="13">
        <v>2.29</v>
      </c>
      <c r="G7" s="13">
        <v>0.26</v>
      </c>
      <c r="H7" s="13">
        <v>1.95</v>
      </c>
      <c r="I7" s="29">
        <v>0.35</v>
      </c>
      <c r="J7" s="13">
        <v>1.64</v>
      </c>
      <c r="K7" s="13">
        <v>1.28</v>
      </c>
      <c r="L7" s="13">
        <v>1.49</v>
      </c>
      <c r="M7" s="13">
        <v>0.38</v>
      </c>
      <c r="N7" s="13">
        <v>1.39</v>
      </c>
      <c r="O7" s="13">
        <v>1.47</v>
      </c>
      <c r="P7" s="13">
        <v>1.51</v>
      </c>
      <c r="Q7" s="29">
        <v>10.54</v>
      </c>
      <c r="R7" s="13">
        <v>0.28999999999999998</v>
      </c>
      <c r="S7" s="13">
        <v>0.34</v>
      </c>
      <c r="T7" s="13">
        <v>0.26</v>
      </c>
      <c r="U7" s="13">
        <v>0.27</v>
      </c>
      <c r="V7" s="13">
        <v>0.3</v>
      </c>
      <c r="W7" s="13">
        <v>0.28000000000000003</v>
      </c>
      <c r="X7" s="13">
        <v>0.49</v>
      </c>
      <c r="Y7" s="29">
        <v>0.33</v>
      </c>
      <c r="Z7" s="13">
        <v>0.71</v>
      </c>
      <c r="AA7" s="13">
        <v>1.31</v>
      </c>
      <c r="AB7" s="13">
        <v>1.44</v>
      </c>
      <c r="AC7" s="13">
        <v>3.8</v>
      </c>
      <c r="AD7" s="13">
        <v>1.06</v>
      </c>
      <c r="AE7" s="13">
        <v>1.71</v>
      </c>
      <c r="AF7" s="13">
        <v>2.62</v>
      </c>
      <c r="AG7" s="29">
        <v>7.64</v>
      </c>
    </row>
    <row r="8" spans="1:33" x14ac:dyDescent="0.35">
      <c r="A8" s="19" t="s">
        <v>125</v>
      </c>
      <c r="B8" s="13">
        <v>0.27</v>
      </c>
      <c r="C8" s="13">
        <v>4.2699999999999996</v>
      </c>
      <c r="D8" s="13">
        <v>1.57</v>
      </c>
      <c r="E8" s="13">
        <v>1.44</v>
      </c>
      <c r="F8" s="13">
        <v>0.31</v>
      </c>
      <c r="G8" s="13">
        <v>0.34</v>
      </c>
      <c r="H8" s="13">
        <v>0.32</v>
      </c>
      <c r="I8" s="29">
        <v>0.18</v>
      </c>
      <c r="J8" s="13">
        <v>1.54</v>
      </c>
      <c r="K8" s="13">
        <v>1.69</v>
      </c>
      <c r="L8" s="13">
        <v>1.33</v>
      </c>
      <c r="M8" s="13">
        <v>2.66</v>
      </c>
      <c r="N8" s="13">
        <v>1.68</v>
      </c>
      <c r="O8" s="13">
        <v>9.0399999999999991</v>
      </c>
      <c r="P8" s="13">
        <v>1.31</v>
      </c>
      <c r="Q8" s="29">
        <v>3.65</v>
      </c>
      <c r="R8" s="13">
        <v>1.96</v>
      </c>
      <c r="S8" s="13">
        <v>2.19</v>
      </c>
      <c r="T8" s="13">
        <v>1.23</v>
      </c>
      <c r="U8" s="13">
        <v>1.23</v>
      </c>
      <c r="V8" s="13">
        <v>1.28</v>
      </c>
      <c r="W8" s="13">
        <v>1.71</v>
      </c>
      <c r="X8" s="13">
        <v>1.02</v>
      </c>
      <c r="Y8" s="29">
        <v>1.85</v>
      </c>
      <c r="Z8" s="13">
        <v>0.32</v>
      </c>
      <c r="AA8" s="13">
        <v>0.31</v>
      </c>
      <c r="AB8" s="13">
        <v>0.28999999999999998</v>
      </c>
      <c r="AC8" s="13">
        <v>0.28999999999999998</v>
      </c>
      <c r="AD8" s="13">
        <v>0.36</v>
      </c>
      <c r="AE8" s="13">
        <v>0.37</v>
      </c>
      <c r="AF8" s="13">
        <v>0.33</v>
      </c>
      <c r="AG8" s="29">
        <v>0.33</v>
      </c>
    </row>
    <row r="9" spans="1:33" x14ac:dyDescent="0.35">
      <c r="A9" s="19" t="s">
        <v>126</v>
      </c>
      <c r="B9" s="13">
        <v>1.41</v>
      </c>
      <c r="C9" s="13">
        <v>6.35</v>
      </c>
      <c r="D9" s="13">
        <v>1.57</v>
      </c>
      <c r="E9" s="13">
        <v>2.27</v>
      </c>
      <c r="F9" s="13">
        <v>0.41</v>
      </c>
      <c r="G9" s="13">
        <v>0.78</v>
      </c>
      <c r="H9" s="13">
        <v>0.54</v>
      </c>
      <c r="I9" s="13">
        <v>2.52</v>
      </c>
      <c r="J9" s="13">
        <v>1.32</v>
      </c>
      <c r="K9" s="13">
        <v>3.51</v>
      </c>
      <c r="L9" s="13">
        <v>0.82</v>
      </c>
      <c r="M9" s="13">
        <v>5.09</v>
      </c>
      <c r="N9" s="13">
        <v>1</v>
      </c>
      <c r="O9" s="13">
        <v>3.09</v>
      </c>
      <c r="P9" s="13">
        <v>0.94</v>
      </c>
      <c r="Q9" s="13">
        <v>3.01</v>
      </c>
      <c r="R9" s="13">
        <v>1.75</v>
      </c>
      <c r="S9" s="13">
        <v>9.6999999999999993</v>
      </c>
      <c r="T9" s="13">
        <v>1.68</v>
      </c>
      <c r="U9" s="13">
        <v>5.93</v>
      </c>
      <c r="V9" s="13">
        <v>0.82</v>
      </c>
      <c r="W9" s="13">
        <v>6.02</v>
      </c>
      <c r="X9" s="13">
        <v>0.56999999999999995</v>
      </c>
      <c r="Y9" s="29">
        <v>7.6</v>
      </c>
      <c r="Z9" s="13">
        <v>0.32</v>
      </c>
      <c r="AA9" s="13">
        <v>0.31</v>
      </c>
      <c r="AB9" s="13">
        <v>0.28999999999999998</v>
      </c>
      <c r="AC9" s="13">
        <v>0.85</v>
      </c>
      <c r="AD9" s="13">
        <v>1.46</v>
      </c>
      <c r="AE9" s="13">
        <v>0.6</v>
      </c>
      <c r="AF9" s="13">
        <v>0.33</v>
      </c>
      <c r="AG9" s="29">
        <v>1.06</v>
      </c>
    </row>
    <row r="10" spans="1:33" s="50" customFormat="1" x14ac:dyDescent="0.35">
      <c r="A10" s="49" t="s">
        <v>201</v>
      </c>
      <c r="B10" s="29">
        <v>1.3505199999999999</v>
      </c>
      <c r="C10" s="29">
        <v>4.1892200000000006</v>
      </c>
      <c r="D10" s="29">
        <v>1.4295199999999999</v>
      </c>
      <c r="E10" s="29">
        <v>3.6507199999999997</v>
      </c>
      <c r="F10" s="29">
        <v>0.78136000000000005</v>
      </c>
      <c r="G10" s="29">
        <v>2.2627800000000002</v>
      </c>
      <c r="H10" s="29">
        <v>1.0898599999999998</v>
      </c>
      <c r="I10" s="29">
        <v>5.4009600000000004</v>
      </c>
      <c r="J10" s="29">
        <v>2.1264000000000003</v>
      </c>
      <c r="K10" s="29">
        <v>4.4193199999999999</v>
      </c>
      <c r="L10" s="29">
        <v>1.0643900000000002</v>
      </c>
      <c r="M10" s="29">
        <v>9.262690000000001</v>
      </c>
      <c r="N10" s="29">
        <v>1.13842</v>
      </c>
      <c r="O10" s="29">
        <v>1.2710999999999999</v>
      </c>
      <c r="P10" s="29">
        <v>1.11381</v>
      </c>
      <c r="Q10" s="29">
        <v>4.73658</v>
      </c>
      <c r="R10" s="29">
        <v>2.2554600000000002</v>
      </c>
      <c r="S10" s="29">
        <v>6.7381500000000001</v>
      </c>
      <c r="T10" s="29">
        <v>2.0054699999999999</v>
      </c>
      <c r="U10" s="29">
        <v>4.2497299999999996</v>
      </c>
      <c r="V10" s="29">
        <v>1.37846</v>
      </c>
      <c r="W10" s="29">
        <v>3.9282399999999997</v>
      </c>
      <c r="X10" s="29">
        <v>1.4317200000000001</v>
      </c>
      <c r="Y10" s="29">
        <v>3.6235100000000005</v>
      </c>
      <c r="Z10" s="29">
        <v>2.7416</v>
      </c>
      <c r="AA10" s="29">
        <v>2.54108</v>
      </c>
      <c r="AB10" s="29">
        <v>1.89012</v>
      </c>
      <c r="AC10" s="29">
        <v>3.3013600000000003</v>
      </c>
      <c r="AD10" s="29">
        <v>5.6737600000000006</v>
      </c>
      <c r="AE10" s="29">
        <v>6.7812600000000005</v>
      </c>
      <c r="AF10" s="29">
        <v>2.6720199999999998</v>
      </c>
      <c r="AG10" s="29">
        <v>3.2160000000000002</v>
      </c>
    </row>
    <row r="11" spans="1:33" x14ac:dyDescent="0.35">
      <c r="A11" s="19" t="s">
        <v>127</v>
      </c>
      <c r="B11" s="13">
        <v>59.77</v>
      </c>
      <c r="C11" s="13">
        <v>386.29</v>
      </c>
      <c r="D11" s="13">
        <v>165.68</v>
      </c>
      <c r="E11" s="13">
        <v>105.3</v>
      </c>
      <c r="F11" s="13">
        <v>58.43</v>
      </c>
      <c r="G11" s="13">
        <v>42.14</v>
      </c>
      <c r="H11" s="13">
        <v>266.45</v>
      </c>
      <c r="I11" s="29">
        <v>165.51</v>
      </c>
      <c r="J11" s="13">
        <v>214.2</v>
      </c>
      <c r="K11" s="13">
        <v>145.19</v>
      </c>
      <c r="L11" s="13">
        <v>54.24</v>
      </c>
      <c r="M11" s="13">
        <v>102.97</v>
      </c>
      <c r="N11" s="13">
        <v>21.95</v>
      </c>
      <c r="O11" s="13">
        <v>23.41</v>
      </c>
      <c r="P11" s="13">
        <v>204.34</v>
      </c>
      <c r="Q11" s="29">
        <v>96.82</v>
      </c>
      <c r="R11" s="13">
        <v>157.13</v>
      </c>
      <c r="S11" s="13">
        <v>189.01</v>
      </c>
      <c r="T11" s="13">
        <v>77.069999999999993</v>
      </c>
      <c r="U11" s="13">
        <v>201.71</v>
      </c>
      <c r="V11" s="13">
        <v>84.75</v>
      </c>
      <c r="W11" s="13">
        <v>55.58</v>
      </c>
      <c r="X11" s="13">
        <v>218.89</v>
      </c>
      <c r="Y11" s="13">
        <v>144.35</v>
      </c>
      <c r="Z11" s="13">
        <v>155.19999999999999</v>
      </c>
      <c r="AA11" s="13">
        <v>156.02000000000001</v>
      </c>
      <c r="AB11" s="13">
        <v>106.88</v>
      </c>
      <c r="AC11" s="13">
        <v>159.94</v>
      </c>
      <c r="AD11" s="13">
        <v>626.57000000000005</v>
      </c>
      <c r="AE11" s="13">
        <v>251.25</v>
      </c>
      <c r="AF11" s="13">
        <v>310.19</v>
      </c>
      <c r="AG11" s="29">
        <v>288</v>
      </c>
    </row>
    <row r="12" spans="1:33" x14ac:dyDescent="0.35">
      <c r="A12" s="19" t="s">
        <v>128</v>
      </c>
      <c r="B12" s="13">
        <v>0.02</v>
      </c>
      <c r="C12" s="13">
        <v>0.03</v>
      </c>
      <c r="D12" s="13">
        <v>0.02</v>
      </c>
      <c r="E12" s="13">
        <v>0.02</v>
      </c>
      <c r="F12" s="13">
        <v>0.02</v>
      </c>
      <c r="G12" s="13">
        <v>0.02</v>
      </c>
      <c r="H12" s="13">
        <v>0.02</v>
      </c>
      <c r="I12" s="29">
        <v>0.03</v>
      </c>
      <c r="J12" s="13">
        <v>0.04</v>
      </c>
      <c r="K12" s="13">
        <v>0.04</v>
      </c>
      <c r="L12" s="13">
        <v>0.04</v>
      </c>
      <c r="M12" s="13">
        <v>0.03</v>
      </c>
      <c r="N12" s="13">
        <v>0.04</v>
      </c>
      <c r="O12" s="13">
        <v>0.04</v>
      </c>
      <c r="P12" s="13">
        <v>0.04</v>
      </c>
      <c r="Q12" s="13">
        <v>0.04</v>
      </c>
      <c r="R12" s="13">
        <v>0.02</v>
      </c>
      <c r="S12" s="13">
        <v>0.02</v>
      </c>
      <c r="T12" s="13">
        <v>0.02</v>
      </c>
      <c r="U12" s="13">
        <v>0.01</v>
      </c>
      <c r="V12" s="13">
        <v>0.02</v>
      </c>
      <c r="W12" s="13">
        <v>0.02</v>
      </c>
      <c r="X12" s="13">
        <v>0.02</v>
      </c>
      <c r="Y12" s="13">
        <v>0.02</v>
      </c>
      <c r="Z12" s="13">
        <v>0.02</v>
      </c>
      <c r="AA12" s="13">
        <v>0.02</v>
      </c>
      <c r="AB12" s="13">
        <v>0.02</v>
      </c>
      <c r="AC12" s="13">
        <v>0.02</v>
      </c>
      <c r="AD12" s="13">
        <v>0.02</v>
      </c>
      <c r="AE12" s="13">
        <v>0.02</v>
      </c>
      <c r="AF12" s="13">
        <v>0.02</v>
      </c>
      <c r="AG12" s="13">
        <v>0.02</v>
      </c>
    </row>
    <row r="13" spans="1:33" x14ac:dyDescent="0.35">
      <c r="A13" s="19" t="s">
        <v>129</v>
      </c>
      <c r="B13" s="13">
        <v>0.53</v>
      </c>
      <c r="C13" s="13">
        <v>5.44</v>
      </c>
      <c r="D13" s="13">
        <v>3.15</v>
      </c>
      <c r="E13" s="13">
        <v>2.88</v>
      </c>
      <c r="F13" s="13">
        <v>0.68</v>
      </c>
      <c r="G13" s="13">
        <v>2.04</v>
      </c>
      <c r="H13" s="13">
        <v>1.97</v>
      </c>
      <c r="I13" s="13">
        <v>3.56</v>
      </c>
      <c r="J13" s="13">
        <v>1.29</v>
      </c>
      <c r="K13" s="13">
        <v>1.68</v>
      </c>
      <c r="L13" s="13">
        <v>1.2</v>
      </c>
      <c r="M13" s="13">
        <v>3.96</v>
      </c>
      <c r="N13" s="13">
        <v>1.24</v>
      </c>
      <c r="O13" s="13">
        <v>6.19</v>
      </c>
      <c r="P13" s="13">
        <v>1.19</v>
      </c>
      <c r="Q13" s="13">
        <v>1.6</v>
      </c>
      <c r="R13" s="13">
        <v>0.66</v>
      </c>
      <c r="S13" s="13">
        <v>5.28</v>
      </c>
      <c r="T13" s="13">
        <v>0.69</v>
      </c>
      <c r="U13" s="13">
        <v>4.8499999999999996</v>
      </c>
      <c r="V13" s="13">
        <v>0.66</v>
      </c>
      <c r="W13" s="13">
        <v>5.53</v>
      </c>
      <c r="X13" s="13">
        <v>0.83</v>
      </c>
      <c r="Y13" s="29">
        <v>5.91</v>
      </c>
      <c r="Z13" s="13">
        <v>0.65</v>
      </c>
      <c r="AA13" s="13">
        <v>0.62</v>
      </c>
      <c r="AB13" s="13">
        <v>0.56999999999999995</v>
      </c>
      <c r="AC13" s="13">
        <v>1.33</v>
      </c>
      <c r="AD13" s="13">
        <v>3.44</v>
      </c>
      <c r="AE13" s="13">
        <v>6.13</v>
      </c>
      <c r="AF13" s="13">
        <v>1.41</v>
      </c>
      <c r="AG13" s="29">
        <v>0.77</v>
      </c>
    </row>
    <row r="14" spans="1:33" x14ac:dyDescent="0.35">
      <c r="A14" s="19" t="s">
        <v>130</v>
      </c>
      <c r="B14" s="13">
        <v>0.95</v>
      </c>
      <c r="C14" s="13">
        <v>42.21</v>
      </c>
      <c r="D14" s="13">
        <v>1.95</v>
      </c>
      <c r="E14" s="13">
        <v>18.53</v>
      </c>
      <c r="F14" s="13">
        <v>1.52</v>
      </c>
      <c r="G14" s="13">
        <v>4.67</v>
      </c>
      <c r="H14" s="13">
        <v>4.62</v>
      </c>
      <c r="I14" s="13">
        <v>154.57</v>
      </c>
      <c r="J14" s="13">
        <v>3.5</v>
      </c>
      <c r="K14" s="13">
        <v>8.2899999999999991</v>
      </c>
      <c r="L14" s="13">
        <v>1.42</v>
      </c>
      <c r="M14" s="13">
        <v>23.33</v>
      </c>
      <c r="N14" s="13">
        <v>1.77</v>
      </c>
      <c r="O14" s="13">
        <v>3.09</v>
      </c>
      <c r="P14" s="13">
        <v>1.08</v>
      </c>
      <c r="Q14" s="13">
        <v>48.01</v>
      </c>
      <c r="R14" s="13">
        <v>2.48</v>
      </c>
      <c r="S14" s="13">
        <v>11.02</v>
      </c>
      <c r="T14" s="13">
        <v>4.28</v>
      </c>
      <c r="U14" s="13">
        <v>20.28</v>
      </c>
      <c r="V14" s="13">
        <v>4.5599999999999996</v>
      </c>
      <c r="W14" s="13">
        <v>8.16</v>
      </c>
      <c r="X14" s="13">
        <v>3.33</v>
      </c>
      <c r="Y14" s="13">
        <v>47.37</v>
      </c>
      <c r="Z14" s="13">
        <v>1.51</v>
      </c>
      <c r="AA14" s="13">
        <v>4.95</v>
      </c>
      <c r="AB14" s="13">
        <v>2.02</v>
      </c>
      <c r="AC14" s="13">
        <v>13.97</v>
      </c>
      <c r="AD14" s="13">
        <v>15.91</v>
      </c>
      <c r="AE14" s="13">
        <v>29.16</v>
      </c>
      <c r="AF14" s="13">
        <v>6.34</v>
      </c>
      <c r="AG14" s="13">
        <v>43.9</v>
      </c>
    </row>
    <row r="15" spans="1:33" x14ac:dyDescent="0.35">
      <c r="A15" s="32" t="s">
        <v>75</v>
      </c>
      <c r="B15" s="28" t="s">
        <v>0</v>
      </c>
      <c r="C15" s="28" t="s">
        <v>1</v>
      </c>
      <c r="D15" s="28" t="s">
        <v>2</v>
      </c>
      <c r="E15" s="28" t="s">
        <v>3</v>
      </c>
      <c r="F15" s="28" t="s">
        <v>4</v>
      </c>
      <c r="G15" s="28" t="s">
        <v>5</v>
      </c>
      <c r="H15" s="28" t="s">
        <v>6</v>
      </c>
      <c r="I15" s="28" t="s">
        <v>7</v>
      </c>
      <c r="J15" s="28" t="s">
        <v>8</v>
      </c>
      <c r="K15" s="28" t="s">
        <v>9</v>
      </c>
      <c r="L15" s="28" t="s">
        <v>10</v>
      </c>
      <c r="M15" s="28" t="s">
        <v>11</v>
      </c>
      <c r="N15" s="28" t="s">
        <v>12</v>
      </c>
      <c r="O15" s="28" t="s">
        <v>13</v>
      </c>
      <c r="P15" s="28" t="s">
        <v>14</v>
      </c>
      <c r="Q15" s="28" t="s">
        <v>15</v>
      </c>
      <c r="R15" s="28" t="s">
        <v>16</v>
      </c>
      <c r="S15" s="28" t="s">
        <v>17</v>
      </c>
      <c r="T15" s="28" t="s">
        <v>18</v>
      </c>
      <c r="U15" s="28" t="s">
        <v>19</v>
      </c>
      <c r="V15" s="28" t="s">
        <v>20</v>
      </c>
      <c r="W15" s="28" t="s">
        <v>21</v>
      </c>
      <c r="X15" s="28" t="s">
        <v>22</v>
      </c>
      <c r="Y15" s="28" t="s">
        <v>23</v>
      </c>
      <c r="Z15" s="28" t="s">
        <v>24</v>
      </c>
      <c r="AA15" s="28" t="s">
        <v>25</v>
      </c>
      <c r="AB15" s="28" t="s">
        <v>26</v>
      </c>
      <c r="AC15" s="28" t="s">
        <v>27</v>
      </c>
      <c r="AD15" s="28" t="s">
        <v>28</v>
      </c>
      <c r="AE15" s="28" t="s">
        <v>29</v>
      </c>
      <c r="AF15" s="28" t="s">
        <v>30</v>
      </c>
      <c r="AG15" s="28" t="s">
        <v>31</v>
      </c>
    </row>
    <row r="16" spans="1:33" x14ac:dyDescent="0.35">
      <c r="A16" s="19" t="s">
        <v>76</v>
      </c>
      <c r="B16" s="13">
        <v>3.08</v>
      </c>
      <c r="C16" s="13">
        <v>8.69</v>
      </c>
      <c r="D16" s="13">
        <v>16.14</v>
      </c>
      <c r="E16" s="13">
        <v>15.06</v>
      </c>
      <c r="F16" s="13">
        <v>3.49</v>
      </c>
      <c r="G16" s="13">
        <v>3.98</v>
      </c>
      <c r="H16" s="13">
        <v>3.96</v>
      </c>
      <c r="I16" s="13">
        <v>19.420000000000002</v>
      </c>
      <c r="J16" s="13">
        <v>7.26</v>
      </c>
      <c r="K16" s="13">
        <v>7.59</v>
      </c>
      <c r="L16" s="13">
        <v>7.06</v>
      </c>
      <c r="M16" s="13">
        <v>6.1</v>
      </c>
      <c r="N16" s="13">
        <v>7.14</v>
      </c>
      <c r="O16" s="13">
        <v>31.82</v>
      </c>
      <c r="P16" s="13">
        <v>6.65</v>
      </c>
      <c r="Q16" s="13">
        <v>10.64</v>
      </c>
      <c r="R16" s="13">
        <v>0.69</v>
      </c>
      <c r="S16" s="13">
        <v>1.0900000000000001</v>
      </c>
      <c r="T16" s="13">
        <v>0.6</v>
      </c>
      <c r="U16" s="13">
        <v>1.29</v>
      </c>
      <c r="V16" s="13">
        <v>0.61</v>
      </c>
      <c r="W16" s="13">
        <v>1.01</v>
      </c>
      <c r="X16" s="13">
        <v>0.65</v>
      </c>
      <c r="Y16" s="13">
        <v>1.6</v>
      </c>
      <c r="Z16" s="13">
        <v>0.62</v>
      </c>
      <c r="AA16" s="13">
        <v>0.77</v>
      </c>
      <c r="AB16" s="13">
        <v>0.71</v>
      </c>
      <c r="AC16" s="13">
        <v>0.87</v>
      </c>
      <c r="AD16" s="13">
        <v>1.48</v>
      </c>
      <c r="AE16" s="13">
        <v>1.6</v>
      </c>
      <c r="AF16" s="13">
        <v>1</v>
      </c>
      <c r="AG16" s="13">
        <v>1.37</v>
      </c>
    </row>
    <row r="17" spans="1:33" x14ac:dyDescent="0.35">
      <c r="A17" s="19" t="s">
        <v>77</v>
      </c>
      <c r="B17" s="13">
        <v>1.87</v>
      </c>
      <c r="C17" s="13">
        <v>5.32</v>
      </c>
      <c r="D17" s="13">
        <v>10.029999999999999</v>
      </c>
      <c r="E17" s="13">
        <v>9.39</v>
      </c>
      <c r="F17" s="13">
        <v>2.09</v>
      </c>
      <c r="G17" s="13">
        <v>2.42</v>
      </c>
      <c r="H17" s="13">
        <v>2.54</v>
      </c>
      <c r="I17" s="13">
        <v>12.78</v>
      </c>
      <c r="J17" s="13">
        <v>4.57</v>
      </c>
      <c r="K17" s="13">
        <v>4.74</v>
      </c>
      <c r="L17" s="13">
        <v>4.2699999999999996</v>
      </c>
      <c r="M17" s="13">
        <v>3.97</v>
      </c>
      <c r="N17" s="13">
        <v>4.26</v>
      </c>
      <c r="O17" s="13">
        <v>19.72</v>
      </c>
      <c r="P17" s="13">
        <v>4.18</v>
      </c>
      <c r="Q17" s="13">
        <v>7.02</v>
      </c>
      <c r="R17" s="13">
        <v>0.56000000000000005</v>
      </c>
      <c r="S17" s="13">
        <v>1.06</v>
      </c>
      <c r="T17" s="13">
        <v>0.42</v>
      </c>
      <c r="U17" s="13">
        <v>1.04</v>
      </c>
      <c r="V17" s="13">
        <v>0.41</v>
      </c>
      <c r="W17" s="13">
        <v>0.74</v>
      </c>
      <c r="X17" s="13">
        <v>0.59</v>
      </c>
      <c r="Y17" s="13">
        <v>1.32</v>
      </c>
      <c r="Z17" s="13">
        <v>0.49</v>
      </c>
      <c r="AA17" s="13">
        <v>0.61</v>
      </c>
      <c r="AB17" s="13">
        <v>0.5</v>
      </c>
      <c r="AC17" s="13">
        <v>0.72</v>
      </c>
      <c r="AD17" s="13">
        <v>1.78</v>
      </c>
      <c r="AE17" s="13">
        <v>1.41</v>
      </c>
      <c r="AF17" s="13">
        <v>0.97</v>
      </c>
      <c r="AG17" s="13">
        <v>1.24</v>
      </c>
    </row>
    <row r="18" spans="1:33" x14ac:dyDescent="0.35">
      <c r="A18" s="19" t="s">
        <v>78</v>
      </c>
      <c r="B18" s="13">
        <v>2.16</v>
      </c>
      <c r="C18" s="13">
        <v>7.9</v>
      </c>
      <c r="D18" s="13">
        <v>11.34</v>
      </c>
      <c r="E18" s="13">
        <v>10.64</v>
      </c>
      <c r="F18" s="13">
        <v>2.44</v>
      </c>
      <c r="G18" s="13">
        <v>2.82</v>
      </c>
      <c r="H18" s="13">
        <v>2.83</v>
      </c>
      <c r="I18" s="13">
        <v>14</v>
      </c>
      <c r="J18" s="13">
        <v>5.26</v>
      </c>
      <c r="K18" s="13">
        <v>5.44</v>
      </c>
      <c r="L18" s="13">
        <v>5.14</v>
      </c>
      <c r="M18" s="13">
        <v>4.43</v>
      </c>
      <c r="N18" s="13">
        <v>5.09</v>
      </c>
      <c r="O18" s="13">
        <v>22.51</v>
      </c>
      <c r="P18" s="13">
        <v>4.8099999999999996</v>
      </c>
      <c r="Q18" s="13">
        <v>9.25</v>
      </c>
      <c r="R18" s="13">
        <v>0.63</v>
      </c>
      <c r="S18" s="13">
        <v>1.04</v>
      </c>
      <c r="T18" s="13">
        <v>0.51</v>
      </c>
      <c r="U18" s="13">
        <v>1.26</v>
      </c>
      <c r="V18" s="13">
        <v>0.52</v>
      </c>
      <c r="W18" s="13">
        <v>0.85</v>
      </c>
      <c r="X18" s="13">
        <v>0.67</v>
      </c>
      <c r="Y18" s="13">
        <v>1.5</v>
      </c>
      <c r="Z18" s="13">
        <v>0.57999999999999996</v>
      </c>
      <c r="AA18" s="13">
        <v>0.77</v>
      </c>
      <c r="AB18" s="13">
        <v>0.68</v>
      </c>
      <c r="AC18" s="13">
        <v>0.87</v>
      </c>
      <c r="AD18" s="13">
        <v>1.95</v>
      </c>
      <c r="AE18" s="13">
        <v>1.67</v>
      </c>
      <c r="AF18" s="13">
        <v>1.17</v>
      </c>
      <c r="AG18" s="13">
        <v>1.47</v>
      </c>
    </row>
    <row r="19" spans="1:33" x14ac:dyDescent="0.35">
      <c r="A19" s="19" t="s">
        <v>89</v>
      </c>
      <c r="B19" s="13">
        <v>1.47</v>
      </c>
      <c r="C19" s="13">
        <v>4.28</v>
      </c>
      <c r="D19" s="13">
        <v>7.78</v>
      </c>
      <c r="E19" s="13">
        <v>7.29</v>
      </c>
      <c r="F19" s="13">
        <v>1.65</v>
      </c>
      <c r="G19" s="13">
        <v>1.91</v>
      </c>
      <c r="H19" s="13">
        <v>2.0299999999999998</v>
      </c>
      <c r="I19" s="13">
        <v>9.99</v>
      </c>
      <c r="J19" s="13">
        <v>3.62</v>
      </c>
      <c r="K19" s="13">
        <v>3.75</v>
      </c>
      <c r="L19" s="13">
        <v>3.37</v>
      </c>
      <c r="M19" s="13">
        <v>3.15</v>
      </c>
      <c r="N19" s="13">
        <v>3.35</v>
      </c>
      <c r="O19" s="13">
        <v>15.27</v>
      </c>
      <c r="P19" s="13">
        <v>3.31</v>
      </c>
      <c r="Q19" s="13">
        <v>5.62</v>
      </c>
      <c r="R19" s="13">
        <v>0.5</v>
      </c>
      <c r="S19" s="13">
        <v>0.91</v>
      </c>
      <c r="T19" s="13">
        <v>0.37</v>
      </c>
      <c r="U19" s="13">
        <v>0.87</v>
      </c>
      <c r="V19" s="13">
        <v>0.37</v>
      </c>
      <c r="W19" s="13">
        <v>0.63</v>
      </c>
      <c r="X19" s="13">
        <v>0.53</v>
      </c>
      <c r="Y19" s="13">
        <v>1.1000000000000001</v>
      </c>
      <c r="Z19" s="13">
        <v>0.44</v>
      </c>
      <c r="AA19" s="13">
        <v>0.54</v>
      </c>
      <c r="AB19" s="13">
        <v>0.44</v>
      </c>
      <c r="AC19" s="13">
        <v>0.63</v>
      </c>
      <c r="AD19" s="13">
        <v>1.55</v>
      </c>
      <c r="AE19" s="13">
        <v>1.2</v>
      </c>
      <c r="AF19" s="13">
        <v>0.85</v>
      </c>
      <c r="AG19" s="13">
        <v>1.06</v>
      </c>
    </row>
    <row r="20" spans="1:33" x14ac:dyDescent="0.35">
      <c r="A20" s="32" t="s">
        <v>80</v>
      </c>
      <c r="B20" s="28" t="s">
        <v>0</v>
      </c>
      <c r="C20" s="28" t="s">
        <v>1</v>
      </c>
      <c r="D20" s="28" t="s">
        <v>2</v>
      </c>
      <c r="E20" s="28" t="s">
        <v>3</v>
      </c>
      <c r="F20" s="28" t="s">
        <v>4</v>
      </c>
      <c r="G20" s="28" t="s">
        <v>5</v>
      </c>
      <c r="H20" s="28" t="s">
        <v>6</v>
      </c>
      <c r="I20" s="28" t="s">
        <v>7</v>
      </c>
      <c r="J20" s="28" t="s">
        <v>8</v>
      </c>
      <c r="K20" s="28" t="s">
        <v>9</v>
      </c>
      <c r="L20" s="28" t="s">
        <v>10</v>
      </c>
      <c r="M20" s="28" t="s">
        <v>11</v>
      </c>
      <c r="N20" s="28" t="s">
        <v>12</v>
      </c>
      <c r="O20" s="28" t="s">
        <v>13</v>
      </c>
      <c r="P20" s="28" t="s">
        <v>14</v>
      </c>
      <c r="Q20" s="28" t="s">
        <v>15</v>
      </c>
      <c r="R20" s="28" t="s">
        <v>16</v>
      </c>
      <c r="S20" s="28" t="s">
        <v>17</v>
      </c>
      <c r="T20" s="28" t="s">
        <v>18</v>
      </c>
      <c r="U20" s="28" t="s">
        <v>19</v>
      </c>
      <c r="V20" s="28" t="s">
        <v>20</v>
      </c>
      <c r="W20" s="28" t="s">
        <v>21</v>
      </c>
      <c r="X20" s="28" t="s">
        <v>22</v>
      </c>
      <c r="Y20" s="28" t="s">
        <v>23</v>
      </c>
      <c r="Z20" s="28" t="s">
        <v>24</v>
      </c>
      <c r="AA20" s="28" t="s">
        <v>25</v>
      </c>
      <c r="AB20" s="28" t="s">
        <v>26</v>
      </c>
      <c r="AC20" s="28" t="s">
        <v>27</v>
      </c>
      <c r="AD20" s="28" t="s">
        <v>28</v>
      </c>
      <c r="AE20" s="28" t="s">
        <v>29</v>
      </c>
      <c r="AF20" s="28" t="s">
        <v>30</v>
      </c>
      <c r="AG20" s="28" t="s">
        <v>31</v>
      </c>
    </row>
    <row r="21" spans="1:33" x14ac:dyDescent="0.35">
      <c r="A21" s="19" t="s">
        <v>76</v>
      </c>
      <c r="B21" s="13">
        <v>2.1999999999999999E-2</v>
      </c>
      <c r="C21" s="13">
        <v>0.23400000000000001</v>
      </c>
      <c r="D21" s="13">
        <v>7.2999999999999995E-2</v>
      </c>
      <c r="E21" s="13">
        <v>9.6000000000000002E-2</v>
      </c>
      <c r="F21" s="13">
        <v>2.1000000000000001E-2</v>
      </c>
      <c r="G21" s="13">
        <v>3.6999999999999998E-2</v>
      </c>
      <c r="H21" s="13">
        <v>3.5000000000000003E-2</v>
      </c>
      <c r="I21" s="13">
        <v>7.0000000000000007E-2</v>
      </c>
      <c r="J21" s="13">
        <v>0.03</v>
      </c>
      <c r="K21" s="13">
        <v>4.2999999999999997E-2</v>
      </c>
      <c r="L21" s="13">
        <v>2.7E-2</v>
      </c>
      <c r="M21" s="13">
        <v>5.3999999999999999E-2</v>
      </c>
      <c r="N21" s="13">
        <v>2.8000000000000001E-2</v>
      </c>
      <c r="O21" s="13">
        <v>7.6999999999999999E-2</v>
      </c>
      <c r="P21" s="13">
        <v>2.1999999999999999E-2</v>
      </c>
      <c r="Q21" s="13">
        <v>0.08</v>
      </c>
      <c r="R21" s="13">
        <v>1.2999999999999999E-2</v>
      </c>
      <c r="S21" s="13">
        <v>2.8000000000000001E-2</v>
      </c>
      <c r="T21" s="13">
        <v>1.0999999999999999E-2</v>
      </c>
      <c r="U21" s="13">
        <v>2.5999999999999999E-2</v>
      </c>
      <c r="V21" s="13">
        <v>0.01</v>
      </c>
      <c r="W21" s="13">
        <v>0.02</v>
      </c>
      <c r="X21" s="13">
        <v>0.01</v>
      </c>
      <c r="Y21" s="13">
        <v>2.5000000000000001E-2</v>
      </c>
      <c r="Z21" s="13">
        <v>0</v>
      </c>
      <c r="AA21" s="13">
        <v>0.01</v>
      </c>
      <c r="AB21" s="13">
        <v>8.0000000000000002E-3</v>
      </c>
      <c r="AC21" s="13">
        <v>1.2999999999999999E-2</v>
      </c>
      <c r="AD21" s="13">
        <v>1.2999999999999999E-2</v>
      </c>
      <c r="AE21" s="13">
        <v>2.1999999999999999E-2</v>
      </c>
      <c r="AF21" s="13">
        <v>1.2999999999999999E-2</v>
      </c>
      <c r="AG21" s="13">
        <v>1.4999999999999999E-2</v>
      </c>
    </row>
    <row r="22" spans="1:33" x14ac:dyDescent="0.35">
      <c r="A22" s="19" t="s">
        <v>77</v>
      </c>
      <c r="B22" s="13">
        <v>1.7999999999999999E-2</v>
      </c>
      <c r="C22" s="13">
        <v>0.19500000000000001</v>
      </c>
      <c r="D22" s="13">
        <v>6.0999999999999999E-2</v>
      </c>
      <c r="E22" s="13">
        <v>0.08</v>
      </c>
      <c r="F22" s="13">
        <v>1.7999999999999999E-2</v>
      </c>
      <c r="G22" s="13">
        <v>3.1E-2</v>
      </c>
      <c r="H22" s="13">
        <v>2.9000000000000001E-2</v>
      </c>
      <c r="I22" s="13">
        <v>5.8000000000000003E-2</v>
      </c>
      <c r="J22" s="13">
        <v>5.5E-2</v>
      </c>
      <c r="K22" s="13">
        <v>7.5999999999999998E-2</v>
      </c>
      <c r="L22" s="13">
        <v>4.3999999999999997E-2</v>
      </c>
      <c r="M22" s="13">
        <v>9.4E-2</v>
      </c>
      <c r="N22" s="13">
        <v>4.2000000000000003E-2</v>
      </c>
      <c r="O22" s="13">
        <v>0.115</v>
      </c>
      <c r="P22" s="13">
        <v>0.04</v>
      </c>
      <c r="Q22" s="13">
        <v>0.13600000000000001</v>
      </c>
      <c r="R22" s="13">
        <v>2.4E-2</v>
      </c>
      <c r="S22" s="13">
        <v>5.2999999999999999E-2</v>
      </c>
      <c r="T22" s="13">
        <v>0.02</v>
      </c>
      <c r="U22" s="13">
        <v>5.1999999999999998E-2</v>
      </c>
      <c r="V22" s="13">
        <v>1.7999999999999999E-2</v>
      </c>
      <c r="W22" s="13">
        <v>3.4000000000000002E-2</v>
      </c>
      <c r="X22" s="13">
        <v>0.02</v>
      </c>
      <c r="Y22" s="13">
        <v>4.5999999999999999E-2</v>
      </c>
      <c r="Z22" s="13">
        <v>1.4999999999999999E-2</v>
      </c>
      <c r="AA22" s="13">
        <v>0.02</v>
      </c>
      <c r="AB22" s="13">
        <v>1.6E-2</v>
      </c>
      <c r="AC22" s="13">
        <v>2.5000000000000001E-2</v>
      </c>
      <c r="AD22" s="13">
        <v>4.7E-2</v>
      </c>
      <c r="AE22" s="13">
        <v>4.2999999999999997E-2</v>
      </c>
      <c r="AF22" s="13">
        <v>2.5999999999999999E-2</v>
      </c>
      <c r="AG22" s="13">
        <v>0.03</v>
      </c>
    </row>
    <row r="23" spans="1:33" x14ac:dyDescent="0.35">
      <c r="A23" s="19" t="s">
        <v>78</v>
      </c>
      <c r="B23" s="13">
        <v>1.7999999999999999E-2</v>
      </c>
      <c r="C23" s="13">
        <v>0.189</v>
      </c>
      <c r="D23" s="13">
        <v>5.8999999999999997E-2</v>
      </c>
      <c r="E23" s="13">
        <v>7.8E-2</v>
      </c>
      <c r="F23" s="13">
        <v>1.7000000000000001E-2</v>
      </c>
      <c r="G23" s="13">
        <v>0.03</v>
      </c>
      <c r="H23" s="13">
        <v>2.8000000000000001E-2</v>
      </c>
      <c r="I23" s="13">
        <v>5.7000000000000002E-2</v>
      </c>
      <c r="J23" s="13">
        <v>5.2999999999999999E-2</v>
      </c>
      <c r="K23" s="13">
        <v>7.2999999999999995E-2</v>
      </c>
      <c r="L23" s="13">
        <v>4.2999999999999997E-2</v>
      </c>
      <c r="M23" s="13">
        <v>9.0999999999999998E-2</v>
      </c>
      <c r="N23" s="13">
        <v>4.1000000000000002E-2</v>
      </c>
      <c r="O23" s="13">
        <v>0.111</v>
      </c>
      <c r="P23" s="13">
        <v>3.9E-2</v>
      </c>
      <c r="Q23" s="13">
        <v>0.13200000000000001</v>
      </c>
      <c r="R23" s="13">
        <v>2.3E-2</v>
      </c>
      <c r="S23" s="13">
        <v>5.1999999999999998E-2</v>
      </c>
      <c r="T23" s="13">
        <v>0.02</v>
      </c>
      <c r="U23" s="13">
        <v>0.05</v>
      </c>
      <c r="V23" s="13">
        <v>1.7999999999999999E-2</v>
      </c>
      <c r="W23" s="13">
        <v>3.3000000000000002E-2</v>
      </c>
      <c r="X23" s="13">
        <v>3.3000000000000002E-2</v>
      </c>
      <c r="Y23" s="13">
        <v>4.4999999999999998E-2</v>
      </c>
      <c r="Z23" s="13">
        <v>1.4E-2</v>
      </c>
      <c r="AA23" s="13">
        <v>1.9E-2</v>
      </c>
      <c r="AB23" s="13">
        <v>1.4999999999999999E-2</v>
      </c>
      <c r="AC23" s="13">
        <v>2.4E-2</v>
      </c>
      <c r="AD23" s="13">
        <v>4.4999999999999998E-2</v>
      </c>
      <c r="AE23" s="13">
        <v>4.1000000000000002E-2</v>
      </c>
      <c r="AF23" s="13">
        <v>2.5999999999999999E-2</v>
      </c>
      <c r="AG23" s="13">
        <v>2.9000000000000001E-2</v>
      </c>
    </row>
    <row r="24" spans="1:33" x14ac:dyDescent="0.35">
      <c r="A24" s="33" t="s">
        <v>99</v>
      </c>
      <c r="B24" s="13">
        <v>1.4999999999999999E-2</v>
      </c>
      <c r="C24" s="13">
        <v>0.156</v>
      </c>
      <c r="D24" s="13">
        <v>4.9000000000000002E-2</v>
      </c>
      <c r="E24" s="13">
        <v>4.9000000000000002E-2</v>
      </c>
      <c r="F24" s="13">
        <v>1.7000000000000001E-2</v>
      </c>
      <c r="G24" s="13">
        <v>0.03</v>
      </c>
      <c r="H24" s="13">
        <v>2.8000000000000001E-2</v>
      </c>
      <c r="I24" s="13">
        <v>5.7000000000000002E-2</v>
      </c>
      <c r="J24" s="13">
        <v>4.3999999999999997E-2</v>
      </c>
      <c r="K24" s="13">
        <v>6.0999999999999999E-2</v>
      </c>
      <c r="L24" s="13">
        <v>3.5000000000000003E-2</v>
      </c>
      <c r="M24" s="13">
        <v>3.5000000000000003E-2</v>
      </c>
      <c r="N24" s="13">
        <v>4.1000000000000002E-2</v>
      </c>
      <c r="O24" s="13">
        <v>0.111</v>
      </c>
      <c r="P24" s="13">
        <v>3.9E-2</v>
      </c>
      <c r="Q24" s="13">
        <v>0.13200000000000001</v>
      </c>
      <c r="R24" s="13">
        <v>1.9E-2</v>
      </c>
      <c r="S24" s="13">
        <v>4.2999999999999997E-2</v>
      </c>
      <c r="T24" s="13">
        <v>1.6E-2</v>
      </c>
      <c r="U24" s="13">
        <v>1.6E-2</v>
      </c>
      <c r="V24" s="13">
        <v>1.7999999999999999E-2</v>
      </c>
      <c r="W24" s="13">
        <v>3.3000000000000002E-2</v>
      </c>
      <c r="X24" s="13">
        <v>1.9E-2</v>
      </c>
      <c r="Y24" s="13">
        <v>4.4999999999999998E-2</v>
      </c>
      <c r="Z24" s="13">
        <v>1.2E-2</v>
      </c>
      <c r="AA24" s="13">
        <v>1.2999999999999999E-2</v>
      </c>
      <c r="AB24" s="13">
        <v>1.2999999999999999E-2</v>
      </c>
      <c r="AC24" s="13">
        <v>1.2999999999999999E-2</v>
      </c>
      <c r="AD24" s="13">
        <v>4.4999999999999998E-2</v>
      </c>
      <c r="AE24" s="13">
        <v>4.1000000000000002E-2</v>
      </c>
      <c r="AF24" s="13">
        <v>2.5999999999999999E-2</v>
      </c>
      <c r="AG24" s="13">
        <v>2.9000000000000001E-2</v>
      </c>
    </row>
    <row r="25" spans="1:33" x14ac:dyDescent="0.35">
      <c r="A25" s="19" t="s">
        <v>100</v>
      </c>
      <c r="B25" s="13">
        <v>3.4000000000000002E-2</v>
      </c>
      <c r="C25" s="13">
        <v>0.28699999999999998</v>
      </c>
      <c r="D25" s="13">
        <v>0.10199999999999999</v>
      </c>
      <c r="E25" s="13">
        <v>0.13300000000000001</v>
      </c>
      <c r="F25" s="13">
        <v>3.3000000000000002E-2</v>
      </c>
      <c r="G25" s="13">
        <v>5.5E-2</v>
      </c>
      <c r="H25" s="13">
        <v>5.1999999999999998E-2</v>
      </c>
      <c r="I25" s="13">
        <v>0.106</v>
      </c>
      <c r="J25" s="13">
        <v>8.5000000000000006E-2</v>
      </c>
      <c r="K25" s="13">
        <v>0.11</v>
      </c>
      <c r="L25" s="13">
        <v>7.0999999999999994E-2</v>
      </c>
      <c r="M25" s="13">
        <v>0.13400000000000001</v>
      </c>
      <c r="N25" s="13">
        <v>6.7000000000000004E-2</v>
      </c>
      <c r="O25" s="13">
        <v>0.17</v>
      </c>
      <c r="P25" s="13">
        <v>6.4000000000000001E-2</v>
      </c>
      <c r="Q25" s="13">
        <v>0.2</v>
      </c>
      <c r="R25" s="13">
        <v>3.5000000000000003E-2</v>
      </c>
      <c r="S25" s="13">
        <v>7.5999999999999998E-2</v>
      </c>
      <c r="T25" s="13">
        <v>0.03</v>
      </c>
      <c r="U25" s="13">
        <v>8.1000000000000003E-2</v>
      </c>
      <c r="V25" s="13">
        <v>2.8000000000000001E-2</v>
      </c>
      <c r="W25" s="13">
        <v>6.0999999999999999E-2</v>
      </c>
      <c r="X25" s="13">
        <v>0.03</v>
      </c>
      <c r="Y25" s="13">
        <v>8.5000000000000006E-2</v>
      </c>
      <c r="Z25" s="13">
        <v>2.3E-2</v>
      </c>
      <c r="AA25" s="13">
        <v>3.1E-2</v>
      </c>
      <c r="AB25" s="13">
        <v>2.5999999999999999E-2</v>
      </c>
      <c r="AC25" s="13">
        <v>0.04</v>
      </c>
      <c r="AD25" s="13">
        <v>0.04</v>
      </c>
      <c r="AE25" s="13">
        <v>6.7000000000000004E-2</v>
      </c>
      <c r="AF25" s="13">
        <v>4.1000000000000002E-2</v>
      </c>
      <c r="AG25" s="13">
        <v>0.05</v>
      </c>
    </row>
    <row r="26" spans="1:33" x14ac:dyDescent="0.35">
      <c r="A26" s="19" t="s">
        <v>101</v>
      </c>
      <c r="B26" s="13">
        <v>3.5000000000000003E-2</v>
      </c>
      <c r="C26" s="13">
        <v>0.28399999999999997</v>
      </c>
      <c r="D26" s="13">
        <v>9.1999999999999998E-2</v>
      </c>
      <c r="E26" s="13">
        <v>0.127</v>
      </c>
      <c r="F26" s="13">
        <v>3.3000000000000002E-2</v>
      </c>
      <c r="G26" s="13">
        <v>5.8999999999999997E-2</v>
      </c>
      <c r="H26" s="13">
        <v>5.7000000000000002E-2</v>
      </c>
      <c r="I26" s="13">
        <v>0.13600000000000001</v>
      </c>
      <c r="J26" s="13">
        <v>0.09</v>
      </c>
      <c r="K26" s="13">
        <v>0.127</v>
      </c>
      <c r="L26" s="13">
        <v>7.1999999999999995E-2</v>
      </c>
      <c r="M26" s="13">
        <v>0.158</v>
      </c>
      <c r="N26" s="13">
        <v>6.7000000000000004E-2</v>
      </c>
      <c r="O26" s="13">
        <v>0.14499999999999999</v>
      </c>
      <c r="P26" s="13">
        <v>6.5000000000000002E-2</v>
      </c>
      <c r="Q26" s="13">
        <v>0.22500000000000001</v>
      </c>
      <c r="R26" s="13">
        <v>4.3999999999999997E-2</v>
      </c>
      <c r="S26" s="13">
        <v>0.106</v>
      </c>
      <c r="T26" s="13">
        <v>3.9E-2</v>
      </c>
      <c r="U26" s="13">
        <v>8.8999999999999996E-2</v>
      </c>
      <c r="V26" s="13">
        <v>3.5000000000000003E-2</v>
      </c>
      <c r="W26" s="13">
        <v>6.7000000000000004E-2</v>
      </c>
      <c r="X26" s="13">
        <v>3.7999999999999999E-2</v>
      </c>
      <c r="Y26" s="13">
        <v>9.0999999999999998E-2</v>
      </c>
      <c r="Z26" s="13">
        <v>3.1E-2</v>
      </c>
      <c r="AA26" s="13">
        <v>4.3999999999999997E-2</v>
      </c>
      <c r="AB26" s="13">
        <v>3.4000000000000002E-2</v>
      </c>
      <c r="AC26" s="13">
        <v>5.6000000000000001E-2</v>
      </c>
      <c r="AD26" s="13">
        <v>0.109</v>
      </c>
      <c r="AE26" s="13">
        <v>9.8000000000000004E-2</v>
      </c>
      <c r="AF26" s="13">
        <v>5.8999999999999997E-2</v>
      </c>
      <c r="AG26" s="13">
        <v>6.7000000000000004E-2</v>
      </c>
    </row>
    <row r="27" spans="1:33" x14ac:dyDescent="0.35">
      <c r="A27" s="19" t="s">
        <v>102</v>
      </c>
      <c r="B27" s="13">
        <v>2.4E-2</v>
      </c>
      <c r="C27" s="13">
        <v>0.23300000000000001</v>
      </c>
      <c r="D27" s="13">
        <v>8.1000000000000003E-2</v>
      </c>
      <c r="E27" s="13">
        <v>0.107</v>
      </c>
      <c r="F27" s="13">
        <v>2.4E-2</v>
      </c>
      <c r="G27" s="13">
        <v>4.2000000000000003E-2</v>
      </c>
      <c r="H27" s="13">
        <v>3.4000000000000002E-2</v>
      </c>
      <c r="I27" s="13">
        <v>7.1999999999999995E-2</v>
      </c>
      <c r="J27" s="13">
        <v>0.06</v>
      </c>
      <c r="K27" s="13">
        <v>7.9000000000000001E-2</v>
      </c>
      <c r="L27" s="13">
        <v>6.2E-2</v>
      </c>
      <c r="M27" s="13">
        <v>9.6000000000000002E-2</v>
      </c>
      <c r="N27" s="13">
        <v>6.4000000000000001E-2</v>
      </c>
      <c r="O27" s="13">
        <v>0.19900000000000001</v>
      </c>
      <c r="P27" s="13">
        <v>4.5999999999999999E-2</v>
      </c>
      <c r="Q27" s="13">
        <v>0.17399999999999999</v>
      </c>
      <c r="R27" s="13">
        <v>0.02</v>
      </c>
      <c r="S27" s="13">
        <v>4.5999999999999999E-2</v>
      </c>
      <c r="T27" s="13">
        <v>1.9E-2</v>
      </c>
      <c r="U27" s="13">
        <v>5.1999999999999998E-2</v>
      </c>
      <c r="V27" s="13">
        <v>1.7999999999999999E-2</v>
      </c>
      <c r="W27" s="13">
        <v>4.3999999999999997E-2</v>
      </c>
      <c r="X27" s="13">
        <v>1.7000000000000001E-2</v>
      </c>
      <c r="Y27" s="13">
        <v>5.8999999999999997E-2</v>
      </c>
      <c r="Z27" s="13">
        <v>1.2E-2</v>
      </c>
      <c r="AA27" s="13">
        <v>1.7000000000000001E-2</v>
      </c>
      <c r="AB27" s="13">
        <v>1.4999999999999999E-2</v>
      </c>
      <c r="AC27" s="13">
        <v>2.3E-2</v>
      </c>
      <c r="AD27" s="13">
        <v>3.6999999999999998E-2</v>
      </c>
      <c r="AE27" s="13">
        <v>3.7999999999999999E-2</v>
      </c>
      <c r="AF27" s="13">
        <v>2.1999999999999999E-2</v>
      </c>
      <c r="AG27" s="13">
        <v>2.8000000000000001E-2</v>
      </c>
    </row>
    <row r="28" spans="1:33" x14ac:dyDescent="0.35">
      <c r="A28" s="19" t="s">
        <v>103</v>
      </c>
      <c r="B28" s="13">
        <v>3.1E-2</v>
      </c>
      <c r="C28" s="13">
        <v>0.309</v>
      </c>
      <c r="D28" s="13">
        <v>0.107</v>
      </c>
      <c r="E28" s="13">
        <v>0.14199999999999999</v>
      </c>
      <c r="F28" s="13">
        <v>3.2000000000000001E-2</v>
      </c>
      <c r="G28" s="13">
        <v>5.6000000000000001E-2</v>
      </c>
      <c r="H28" s="13">
        <v>4.4999999999999998E-2</v>
      </c>
      <c r="I28" s="13">
        <v>9.6000000000000002E-2</v>
      </c>
      <c r="J28" s="13">
        <v>7.9000000000000001E-2</v>
      </c>
      <c r="K28" s="13">
        <v>0.105</v>
      </c>
      <c r="L28" s="13">
        <v>8.2000000000000003E-2</v>
      </c>
      <c r="M28" s="13">
        <v>0.127</v>
      </c>
      <c r="N28" s="13">
        <v>8.5000000000000006E-2</v>
      </c>
      <c r="O28" s="13">
        <v>0.26400000000000001</v>
      </c>
      <c r="P28" s="13">
        <v>6.0999999999999999E-2</v>
      </c>
      <c r="Q28" s="13">
        <v>0.23100000000000001</v>
      </c>
      <c r="R28" s="13">
        <v>2.7E-2</v>
      </c>
      <c r="S28" s="13">
        <v>6.0999999999999999E-2</v>
      </c>
      <c r="T28" s="13">
        <v>2.5000000000000001E-2</v>
      </c>
      <c r="U28" s="13">
        <v>6.9000000000000006E-2</v>
      </c>
      <c r="V28" s="13">
        <v>2.4E-2</v>
      </c>
      <c r="W28" s="13">
        <v>5.8000000000000003E-2</v>
      </c>
      <c r="X28" s="13">
        <v>2.3E-2</v>
      </c>
      <c r="Y28" s="13">
        <v>7.8E-2</v>
      </c>
      <c r="Z28" s="13">
        <v>1.6E-2</v>
      </c>
      <c r="AA28" s="13">
        <v>2.3E-2</v>
      </c>
      <c r="AB28" s="13">
        <v>1.9E-2</v>
      </c>
      <c r="AC28" s="13">
        <v>0.03</v>
      </c>
      <c r="AD28" s="13">
        <v>4.9000000000000002E-2</v>
      </c>
      <c r="AE28" s="13">
        <v>0.05</v>
      </c>
      <c r="AF28" s="13">
        <v>0.03</v>
      </c>
      <c r="AG28" s="13">
        <v>3.6999999999999998E-2</v>
      </c>
    </row>
    <row r="29" spans="1:33" x14ac:dyDescent="0.35">
      <c r="A29" s="32" t="s">
        <v>68</v>
      </c>
      <c r="B29" s="28" t="s">
        <v>0</v>
      </c>
      <c r="C29" s="28" t="s">
        <v>1</v>
      </c>
      <c r="D29" s="28" t="s">
        <v>2</v>
      </c>
      <c r="E29" s="28" t="s">
        <v>3</v>
      </c>
      <c r="F29" s="28" t="s">
        <v>4</v>
      </c>
      <c r="G29" s="28" t="s">
        <v>5</v>
      </c>
      <c r="H29" s="28" t="s">
        <v>6</v>
      </c>
      <c r="I29" s="28" t="s">
        <v>7</v>
      </c>
      <c r="J29" s="28" t="s">
        <v>8</v>
      </c>
      <c r="K29" s="28" t="s">
        <v>9</v>
      </c>
      <c r="L29" s="28" t="s">
        <v>10</v>
      </c>
      <c r="M29" s="28" t="s">
        <v>11</v>
      </c>
      <c r="N29" s="28" t="s">
        <v>12</v>
      </c>
      <c r="O29" s="28" t="s">
        <v>13</v>
      </c>
      <c r="P29" s="28" t="s">
        <v>14</v>
      </c>
      <c r="Q29" s="28" t="s">
        <v>15</v>
      </c>
      <c r="R29" s="28" t="s">
        <v>16</v>
      </c>
      <c r="S29" s="28" t="s">
        <v>17</v>
      </c>
      <c r="T29" s="28" t="s">
        <v>18</v>
      </c>
      <c r="U29" s="28" t="s">
        <v>19</v>
      </c>
      <c r="V29" s="28" t="s">
        <v>20</v>
      </c>
      <c r="W29" s="28" t="s">
        <v>21</v>
      </c>
      <c r="X29" s="28" t="s">
        <v>22</v>
      </c>
      <c r="Y29" s="28" t="s">
        <v>23</v>
      </c>
      <c r="Z29" s="28" t="s">
        <v>24</v>
      </c>
      <c r="AA29" s="28" t="s">
        <v>25</v>
      </c>
      <c r="AB29" s="28" t="s">
        <v>26</v>
      </c>
      <c r="AC29" s="28" t="s">
        <v>27</v>
      </c>
      <c r="AD29" s="28" t="s">
        <v>28</v>
      </c>
      <c r="AE29" s="28" t="s">
        <v>29</v>
      </c>
      <c r="AF29" s="28" t="s">
        <v>30</v>
      </c>
      <c r="AG29" s="28" t="s">
        <v>31</v>
      </c>
    </row>
    <row r="30" spans="1:33" ht="29" x14ac:dyDescent="0.35">
      <c r="A30" s="33" t="s">
        <v>73</v>
      </c>
      <c r="B30" s="13" t="s">
        <v>74</v>
      </c>
      <c r="C30" s="13" t="s">
        <v>74</v>
      </c>
      <c r="D30" s="13" t="s">
        <v>70</v>
      </c>
      <c r="E30" s="13" t="s">
        <v>74</v>
      </c>
      <c r="F30" s="13" t="s">
        <v>74</v>
      </c>
      <c r="G30" s="13" t="s">
        <v>74</v>
      </c>
      <c r="H30" s="13" t="s">
        <v>74</v>
      </c>
      <c r="I30" s="13" t="s">
        <v>74</v>
      </c>
      <c r="J30" s="13" t="s">
        <v>74</v>
      </c>
      <c r="K30" s="13" t="s">
        <v>74</v>
      </c>
      <c r="L30" s="13" t="s">
        <v>74</v>
      </c>
      <c r="M30" s="13" t="s">
        <v>74</v>
      </c>
      <c r="N30" s="13" t="s">
        <v>74</v>
      </c>
      <c r="O30" s="13" t="s">
        <v>74</v>
      </c>
      <c r="P30" s="13" t="s">
        <v>74</v>
      </c>
      <c r="Q30" s="13" t="s">
        <v>74</v>
      </c>
      <c r="R30" s="13" t="s">
        <v>74</v>
      </c>
      <c r="S30" s="13" t="s">
        <v>74</v>
      </c>
      <c r="T30" s="13" t="s">
        <v>74</v>
      </c>
      <c r="U30" s="13" t="s">
        <v>74</v>
      </c>
      <c r="V30" s="13" t="s">
        <v>74</v>
      </c>
      <c r="W30" s="13" t="s">
        <v>74</v>
      </c>
      <c r="X30" s="13" t="s">
        <v>74</v>
      </c>
      <c r="Y30" s="13" t="s">
        <v>74</v>
      </c>
      <c r="Z30" s="13" t="s">
        <v>74</v>
      </c>
      <c r="AA30" s="13" t="s">
        <v>74</v>
      </c>
      <c r="AB30" s="13" t="s">
        <v>74</v>
      </c>
      <c r="AC30" s="13" t="s">
        <v>74</v>
      </c>
      <c r="AD30" s="13" t="s">
        <v>74</v>
      </c>
      <c r="AE30" s="13" t="s">
        <v>74</v>
      </c>
      <c r="AF30" s="13" t="s">
        <v>74</v>
      </c>
      <c r="AG30" s="13" t="s">
        <v>70</v>
      </c>
    </row>
    <row r="31" spans="1:33" x14ac:dyDescent="0.35">
      <c r="A31" s="19" t="s">
        <v>69</v>
      </c>
      <c r="B31" s="30">
        <v>0.05</v>
      </c>
      <c r="C31" s="30">
        <v>0</v>
      </c>
      <c r="D31" s="30">
        <v>0.45</v>
      </c>
      <c r="E31" s="30">
        <v>0</v>
      </c>
      <c r="F31" s="31">
        <v>7.4999999999999997E-2</v>
      </c>
      <c r="G31" s="30">
        <v>0.05</v>
      </c>
      <c r="H31" s="30">
        <v>0</v>
      </c>
      <c r="I31" s="30">
        <v>0</v>
      </c>
      <c r="J31" s="30">
        <v>0.05</v>
      </c>
      <c r="K31" s="30">
        <v>0</v>
      </c>
      <c r="L31" s="30">
        <v>0.03</v>
      </c>
      <c r="M31" s="30">
        <v>0.05</v>
      </c>
      <c r="N31" s="30">
        <v>0.05</v>
      </c>
      <c r="O31" s="30">
        <v>0.05</v>
      </c>
      <c r="P31" s="30">
        <v>0.05</v>
      </c>
      <c r="Q31" s="30">
        <v>0</v>
      </c>
      <c r="R31" s="30">
        <v>0.1</v>
      </c>
      <c r="S31" s="30">
        <v>0</v>
      </c>
      <c r="T31" s="30">
        <v>0.1</v>
      </c>
      <c r="U31" s="30">
        <v>0.1</v>
      </c>
      <c r="V31" s="30">
        <v>0.1</v>
      </c>
      <c r="W31" s="30">
        <v>0.1</v>
      </c>
      <c r="X31" s="30">
        <v>0.08</v>
      </c>
      <c r="Y31" s="30">
        <v>0.05</v>
      </c>
      <c r="Z31" s="30">
        <v>0.05</v>
      </c>
      <c r="AA31" s="30">
        <v>0.05</v>
      </c>
      <c r="AB31" s="30">
        <v>0.1</v>
      </c>
      <c r="AC31" s="30">
        <v>0.05</v>
      </c>
      <c r="AD31" s="30">
        <v>0.05</v>
      </c>
      <c r="AE31" s="30">
        <v>0.03</v>
      </c>
      <c r="AF31" s="30">
        <v>0.08</v>
      </c>
      <c r="AG31" s="30">
        <v>0.04</v>
      </c>
    </row>
    <row r="32" spans="1:33" ht="29" x14ac:dyDescent="0.35">
      <c r="A32" s="33" t="s">
        <v>72</v>
      </c>
      <c r="B32" s="13" t="s">
        <v>74</v>
      </c>
      <c r="C32" s="13" t="s">
        <v>74</v>
      </c>
      <c r="D32" s="13" t="s">
        <v>74</v>
      </c>
      <c r="E32" s="13" t="s">
        <v>74</v>
      </c>
      <c r="F32" s="13" t="s">
        <v>74</v>
      </c>
      <c r="G32" s="13" t="s">
        <v>74</v>
      </c>
      <c r="H32" s="13" t="s">
        <v>74</v>
      </c>
      <c r="I32" s="13" t="s">
        <v>74</v>
      </c>
      <c r="J32" s="13" t="s">
        <v>74</v>
      </c>
      <c r="K32" s="13" t="s">
        <v>74</v>
      </c>
      <c r="L32" s="13" t="s">
        <v>74</v>
      </c>
      <c r="M32" s="13" t="s">
        <v>74</v>
      </c>
      <c r="N32" s="13" t="s">
        <v>74</v>
      </c>
      <c r="O32" s="13" t="s">
        <v>74</v>
      </c>
      <c r="P32" s="13" t="s">
        <v>74</v>
      </c>
      <c r="Q32" s="13" t="s">
        <v>74</v>
      </c>
      <c r="R32" s="13" t="s">
        <v>74</v>
      </c>
      <c r="S32" s="13" t="s">
        <v>74</v>
      </c>
      <c r="T32" s="13" t="s">
        <v>74</v>
      </c>
      <c r="U32" s="13" t="s">
        <v>74</v>
      </c>
      <c r="V32" s="13" t="s">
        <v>74</v>
      </c>
      <c r="W32" s="13" t="s">
        <v>74</v>
      </c>
      <c r="X32" s="13" t="s">
        <v>74</v>
      </c>
      <c r="Y32" s="13" t="s">
        <v>74</v>
      </c>
      <c r="Z32" s="13" t="s">
        <v>74</v>
      </c>
      <c r="AA32" s="13" t="s">
        <v>74</v>
      </c>
      <c r="AB32" s="13" t="s">
        <v>74</v>
      </c>
      <c r="AC32" s="13" t="s">
        <v>74</v>
      </c>
      <c r="AD32" s="13" t="s">
        <v>74</v>
      </c>
      <c r="AE32" s="13" t="s">
        <v>74</v>
      </c>
      <c r="AF32" s="13" t="s">
        <v>74</v>
      </c>
      <c r="AG32" s="13" t="s">
        <v>74</v>
      </c>
    </row>
  </sheetData>
  <mergeCells count="5">
    <mergeCell ref="A1:AG1"/>
    <mergeCell ref="B2:I2"/>
    <mergeCell ref="J2:Q2"/>
    <mergeCell ref="R2:Y2"/>
    <mergeCell ref="Z2:AG2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9FE0-87F9-468F-AE9C-9A0371E0FC0E}">
  <dimension ref="A1:AG41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Z3" sqref="Z3"/>
    </sheetView>
  </sheetViews>
  <sheetFormatPr defaultRowHeight="14.5" x14ac:dyDescent="0.35"/>
  <cols>
    <col min="1" max="1" width="21.81640625" bestFit="1" customWidth="1"/>
  </cols>
  <sheetData>
    <row r="1" spans="1:33" ht="26" x14ac:dyDescent="0.35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</row>
    <row r="2" spans="1:33" x14ac:dyDescent="0.35">
      <c r="A2" s="28" t="s">
        <v>119</v>
      </c>
      <c r="B2" s="78" t="s">
        <v>203</v>
      </c>
      <c r="C2" s="79"/>
      <c r="D2" s="79"/>
      <c r="E2" s="79"/>
      <c r="F2" s="79"/>
      <c r="G2" s="79"/>
      <c r="H2" s="79"/>
      <c r="I2" s="80"/>
      <c r="J2" s="81" t="s">
        <v>204</v>
      </c>
      <c r="K2" s="82"/>
      <c r="L2" s="82"/>
      <c r="M2" s="82"/>
      <c r="N2" s="82"/>
      <c r="O2" s="82"/>
      <c r="P2" s="82"/>
      <c r="Q2" s="83"/>
      <c r="R2" s="73" t="s">
        <v>205</v>
      </c>
      <c r="S2" s="73"/>
      <c r="T2" s="73"/>
      <c r="U2" s="73"/>
      <c r="V2" s="73"/>
      <c r="W2" s="73"/>
      <c r="X2" s="73"/>
      <c r="Y2" s="73"/>
      <c r="Z2" s="74" t="s">
        <v>206</v>
      </c>
      <c r="AA2" s="74"/>
      <c r="AB2" s="74"/>
      <c r="AC2" s="74"/>
      <c r="AD2" s="74"/>
      <c r="AE2" s="74"/>
      <c r="AF2" s="74"/>
      <c r="AG2" s="74"/>
    </row>
    <row r="3" spans="1:33" x14ac:dyDescent="0.35">
      <c r="A3" s="5" t="s">
        <v>42</v>
      </c>
      <c r="B3" s="32" t="s">
        <v>107</v>
      </c>
      <c r="C3" s="32" t="s">
        <v>108</v>
      </c>
      <c r="D3" s="32" t="s">
        <v>109</v>
      </c>
      <c r="E3" s="32" t="s">
        <v>110</v>
      </c>
      <c r="F3" s="32" t="s">
        <v>111</v>
      </c>
      <c r="G3" s="32" t="s">
        <v>112</v>
      </c>
      <c r="H3" s="32" t="s">
        <v>113</v>
      </c>
      <c r="I3" s="32" t="s">
        <v>143</v>
      </c>
      <c r="J3" s="32" t="s">
        <v>107</v>
      </c>
      <c r="K3" s="32" t="s">
        <v>108</v>
      </c>
      <c r="L3" s="32" t="s">
        <v>109</v>
      </c>
      <c r="M3" s="32" t="s">
        <v>110</v>
      </c>
      <c r="N3" s="32" t="s">
        <v>111</v>
      </c>
      <c r="O3" s="32" t="s">
        <v>112</v>
      </c>
      <c r="P3" s="32" t="s">
        <v>113</v>
      </c>
      <c r="Q3" s="32" t="s">
        <v>143</v>
      </c>
      <c r="R3" s="32" t="s">
        <v>107</v>
      </c>
      <c r="S3" s="32" t="s">
        <v>108</v>
      </c>
      <c r="T3" s="32" t="s">
        <v>109</v>
      </c>
      <c r="U3" s="32" t="s">
        <v>110</v>
      </c>
      <c r="V3" s="32" t="s">
        <v>111</v>
      </c>
      <c r="W3" s="32" t="s">
        <v>112</v>
      </c>
      <c r="X3" s="32" t="s">
        <v>113</v>
      </c>
      <c r="Y3" s="32" t="s">
        <v>143</v>
      </c>
      <c r="Z3" s="32" t="s">
        <v>107</v>
      </c>
      <c r="AA3" s="32" t="s">
        <v>108</v>
      </c>
      <c r="AB3" s="32" t="s">
        <v>109</v>
      </c>
      <c r="AC3" s="32" t="s">
        <v>110</v>
      </c>
      <c r="AD3" s="32" t="s">
        <v>111</v>
      </c>
      <c r="AE3" s="32" t="s">
        <v>112</v>
      </c>
      <c r="AF3" s="32" t="s">
        <v>113</v>
      </c>
      <c r="AG3" s="32" t="s">
        <v>143</v>
      </c>
    </row>
    <row r="4" spans="1:33" x14ac:dyDescent="0.35">
      <c r="A4" s="19" t="s">
        <v>200</v>
      </c>
      <c r="B4" s="41">
        <v>2.2094</v>
      </c>
      <c r="C4" s="41">
        <v>2.3405999999999998</v>
      </c>
      <c r="D4" s="27">
        <v>0.55747999999999998</v>
      </c>
      <c r="E4" s="27">
        <v>0.67984</v>
      </c>
      <c r="F4" s="27">
        <v>4.36334</v>
      </c>
      <c r="G4" s="27">
        <v>0.83961000000000008</v>
      </c>
      <c r="H4" s="27">
        <v>2.1729400000000001</v>
      </c>
      <c r="I4" s="27">
        <v>1.9794800000000001</v>
      </c>
      <c r="J4" s="27">
        <v>1.5347300000000001</v>
      </c>
      <c r="K4" s="27">
        <v>1.3475899999999998</v>
      </c>
      <c r="L4" s="27">
        <v>0.84629999999999994</v>
      </c>
      <c r="M4" s="27">
        <v>0.36975000000000002</v>
      </c>
      <c r="N4" s="27">
        <v>0.41726000000000002</v>
      </c>
      <c r="O4" s="27">
        <v>0.98160000000000003</v>
      </c>
      <c r="P4" s="27">
        <v>0.45371</v>
      </c>
      <c r="Q4" s="27">
        <v>1.7253800000000001</v>
      </c>
      <c r="R4" s="27">
        <v>0.48818</v>
      </c>
      <c r="S4" s="27">
        <v>5.9809399999999995</v>
      </c>
      <c r="T4" s="27">
        <v>0.34038999999999997</v>
      </c>
      <c r="U4" s="27">
        <v>0.98946000000000001</v>
      </c>
      <c r="V4" s="27">
        <v>0.34988000000000002</v>
      </c>
      <c r="W4" s="27">
        <v>0.46131</v>
      </c>
      <c r="X4" s="27">
        <v>1.0130399999999999</v>
      </c>
      <c r="Y4" s="27">
        <v>0.85231000000000001</v>
      </c>
      <c r="Z4" s="27">
        <v>0.27842</v>
      </c>
      <c r="AA4" s="27">
        <v>4.1969099999999999</v>
      </c>
      <c r="AB4" s="27">
        <v>0.84659000000000006</v>
      </c>
      <c r="AC4" s="27">
        <v>1.3318299999999998</v>
      </c>
      <c r="AD4" s="27">
        <v>0.29422000000000004</v>
      </c>
      <c r="AE4" s="27">
        <v>0.68280999999999992</v>
      </c>
      <c r="AF4" s="27">
        <v>1.0051600000000001</v>
      </c>
      <c r="AG4" s="27">
        <v>1.80894</v>
      </c>
    </row>
    <row r="5" spans="1:33" x14ac:dyDescent="0.35">
      <c r="A5" s="19" t="s">
        <v>122</v>
      </c>
      <c r="B5" s="41">
        <v>2.63</v>
      </c>
      <c r="C5" s="41">
        <v>0.85</v>
      </c>
      <c r="D5" s="27">
        <v>0.11</v>
      </c>
      <c r="E5" s="27">
        <v>0.11</v>
      </c>
      <c r="F5" s="27">
        <v>0.18</v>
      </c>
      <c r="G5" s="27">
        <v>0.11</v>
      </c>
      <c r="H5" s="27">
        <v>0.16</v>
      </c>
      <c r="I5" s="27">
        <v>2.71</v>
      </c>
      <c r="J5" s="27">
        <v>7.0000000000000007E-2</v>
      </c>
      <c r="K5" s="27">
        <v>0.05</v>
      </c>
      <c r="L5" s="27">
        <v>0.06</v>
      </c>
      <c r="M5" s="27">
        <v>0.05</v>
      </c>
      <c r="N5" s="27">
        <v>0.06</v>
      </c>
      <c r="O5" s="27">
        <v>0.01</v>
      </c>
      <c r="P5" s="27">
        <v>0.06</v>
      </c>
      <c r="Q5" s="27">
        <v>7.0000000000000007E-2</v>
      </c>
      <c r="R5" s="27">
        <v>0.06</v>
      </c>
      <c r="S5" s="27">
        <v>7.0000000000000007E-2</v>
      </c>
      <c r="T5" s="27">
        <v>0.05</v>
      </c>
      <c r="U5" s="27">
        <v>0.05</v>
      </c>
      <c r="V5" s="27">
        <v>0.06</v>
      </c>
      <c r="W5" s="27">
        <v>0.06</v>
      </c>
      <c r="X5" s="27">
        <v>0.09</v>
      </c>
      <c r="Y5" s="27">
        <v>7.0000000000000007E-2</v>
      </c>
      <c r="Z5" s="27">
        <v>0.4</v>
      </c>
      <c r="AA5" s="27">
        <v>0.3</v>
      </c>
      <c r="AB5" s="27">
        <v>0.3</v>
      </c>
      <c r="AC5" s="27">
        <v>0.84</v>
      </c>
      <c r="AD5" s="27">
        <v>0.47</v>
      </c>
      <c r="AE5" s="27">
        <v>1.35</v>
      </c>
      <c r="AF5" s="27">
        <v>0.85</v>
      </c>
      <c r="AG5" s="27">
        <v>4.33</v>
      </c>
    </row>
    <row r="6" spans="1:33" x14ac:dyDescent="0.35">
      <c r="A6" s="19" t="s">
        <v>123</v>
      </c>
      <c r="B6" s="41">
        <v>0.01</v>
      </c>
      <c r="C6" s="41">
        <v>0.01</v>
      </c>
      <c r="D6" s="27">
        <v>0.01</v>
      </c>
      <c r="E6" s="27">
        <v>0.01</v>
      </c>
      <c r="F6" s="27">
        <v>0.01</v>
      </c>
      <c r="G6" s="27">
        <v>0.05</v>
      </c>
      <c r="H6" s="27">
        <v>0.01</v>
      </c>
      <c r="I6" s="27">
        <v>0.01</v>
      </c>
      <c r="J6" s="27">
        <v>0.01</v>
      </c>
      <c r="K6" s="27">
        <v>0.01</v>
      </c>
      <c r="L6" s="27">
        <v>0.01</v>
      </c>
      <c r="M6" s="27">
        <v>0.01</v>
      </c>
      <c r="N6" s="27">
        <v>0.01</v>
      </c>
      <c r="O6" s="27">
        <v>0.01</v>
      </c>
      <c r="P6" s="27">
        <v>0.01</v>
      </c>
      <c r="Q6" s="27">
        <v>0.01</v>
      </c>
      <c r="R6" s="27">
        <v>0.01</v>
      </c>
      <c r="S6" s="27">
        <v>0.01</v>
      </c>
      <c r="T6" s="27">
        <v>0.01</v>
      </c>
      <c r="U6" s="27">
        <v>0.01</v>
      </c>
      <c r="V6" s="27">
        <v>0.01</v>
      </c>
      <c r="W6" s="27">
        <v>0.01</v>
      </c>
      <c r="X6" s="27">
        <v>0.01</v>
      </c>
      <c r="Y6" s="27">
        <v>0.01</v>
      </c>
      <c r="Z6" s="27">
        <v>0.01</v>
      </c>
      <c r="AA6" s="27">
        <v>0.01</v>
      </c>
      <c r="AB6" s="27">
        <v>0.01</v>
      </c>
      <c r="AC6" s="27">
        <v>0.01</v>
      </c>
      <c r="AD6" s="27">
        <v>0.01</v>
      </c>
      <c r="AE6" s="27">
        <v>0.01</v>
      </c>
      <c r="AF6" s="27">
        <v>0.01</v>
      </c>
      <c r="AG6" s="27">
        <v>0.01</v>
      </c>
    </row>
    <row r="7" spans="1:33" x14ac:dyDescent="0.35">
      <c r="A7" s="19" t="s">
        <v>124</v>
      </c>
      <c r="B7" s="41">
        <v>0.44</v>
      </c>
      <c r="C7" s="41">
        <v>0.28999999999999998</v>
      </c>
      <c r="D7" s="27">
        <v>0.27</v>
      </c>
      <c r="E7" s="27">
        <v>5.38</v>
      </c>
      <c r="F7" s="27">
        <v>2.29</v>
      </c>
      <c r="G7" s="27">
        <v>0.26</v>
      </c>
      <c r="H7" s="27">
        <v>1.95</v>
      </c>
      <c r="I7" s="27">
        <v>0.35</v>
      </c>
      <c r="J7" s="27">
        <v>1.64</v>
      </c>
      <c r="K7" s="27">
        <v>1.28</v>
      </c>
      <c r="L7" s="27">
        <v>1.49</v>
      </c>
      <c r="M7" s="27">
        <v>0.38</v>
      </c>
      <c r="N7" s="27">
        <v>1.39</v>
      </c>
      <c r="O7" s="27">
        <v>1.47</v>
      </c>
      <c r="P7" s="27">
        <v>1.51</v>
      </c>
      <c r="Q7" s="27">
        <v>10.54</v>
      </c>
      <c r="R7" s="27">
        <v>0.28999999999999998</v>
      </c>
      <c r="S7" s="27">
        <v>0.34</v>
      </c>
      <c r="T7" s="27">
        <v>0.26</v>
      </c>
      <c r="U7" s="27">
        <v>0.27</v>
      </c>
      <c r="V7" s="27">
        <v>0.3</v>
      </c>
      <c r="W7" s="27">
        <v>0.28000000000000003</v>
      </c>
      <c r="X7" s="27">
        <v>0.49</v>
      </c>
      <c r="Y7" s="27">
        <v>0.33</v>
      </c>
      <c r="Z7" s="27">
        <v>0.71</v>
      </c>
      <c r="AA7" s="27">
        <v>1.31</v>
      </c>
      <c r="AB7" s="27">
        <v>1.44</v>
      </c>
      <c r="AC7" s="27">
        <v>3.8</v>
      </c>
      <c r="AD7" s="27">
        <v>1.06</v>
      </c>
      <c r="AE7" s="27">
        <v>1.71</v>
      </c>
      <c r="AF7" s="27">
        <v>2.62</v>
      </c>
      <c r="AG7" s="27">
        <v>7.64</v>
      </c>
    </row>
    <row r="8" spans="1:33" x14ac:dyDescent="0.35">
      <c r="A8" s="19" t="s">
        <v>125</v>
      </c>
      <c r="B8" s="41">
        <v>3.5</v>
      </c>
      <c r="C8" s="41">
        <v>2.33</v>
      </c>
      <c r="D8" s="27">
        <v>0.83</v>
      </c>
      <c r="E8" s="27">
        <v>1.26</v>
      </c>
      <c r="F8" s="27">
        <v>6.53</v>
      </c>
      <c r="G8" s="27">
        <v>1.44</v>
      </c>
      <c r="H8" s="27">
        <v>3.39</v>
      </c>
      <c r="I8" s="27">
        <v>3.24</v>
      </c>
      <c r="J8" s="27">
        <v>1.64</v>
      </c>
      <c r="K8" s="27">
        <v>1.28</v>
      </c>
      <c r="L8" s="27">
        <v>1.49</v>
      </c>
      <c r="M8" s="27">
        <v>0.55000000000000004</v>
      </c>
      <c r="N8" s="27">
        <v>1.39</v>
      </c>
      <c r="O8" s="27">
        <v>1.47</v>
      </c>
      <c r="P8" s="27">
        <v>1.51</v>
      </c>
      <c r="Q8" s="27">
        <v>3.15</v>
      </c>
      <c r="R8" s="27">
        <v>0.28999999999999998</v>
      </c>
      <c r="S8" s="27">
        <v>0.26</v>
      </c>
      <c r="T8" s="27">
        <v>0.26</v>
      </c>
      <c r="U8" s="27">
        <v>0.27</v>
      </c>
      <c r="V8" s="27">
        <v>0.3</v>
      </c>
      <c r="W8" s="27">
        <v>0.28000000000000003</v>
      </c>
      <c r="X8" s="27">
        <v>1.92</v>
      </c>
      <c r="Y8" s="27">
        <v>0.33</v>
      </c>
      <c r="Z8" s="27">
        <v>0.28000000000000003</v>
      </c>
      <c r="AA8" s="27">
        <v>0.67</v>
      </c>
      <c r="AB8" s="27">
        <v>0.6</v>
      </c>
      <c r="AC8" s="27">
        <v>1.74</v>
      </c>
      <c r="AD8" s="27">
        <v>0.32</v>
      </c>
      <c r="AE8" s="27">
        <v>0.62</v>
      </c>
      <c r="AF8" s="27">
        <v>0.73</v>
      </c>
      <c r="AG8" s="27">
        <v>6.76</v>
      </c>
    </row>
    <row r="9" spans="1:33" x14ac:dyDescent="0.35">
      <c r="A9" s="19" t="s">
        <v>126</v>
      </c>
      <c r="B9" s="41">
        <v>2.64</v>
      </c>
      <c r="C9" s="41">
        <v>4.09</v>
      </c>
      <c r="D9" s="27">
        <v>0.92</v>
      </c>
      <c r="E9" s="27">
        <v>3.29</v>
      </c>
      <c r="F9" s="27">
        <v>5.29</v>
      </c>
      <c r="G9" s="27">
        <v>0.26</v>
      </c>
      <c r="H9" s="27">
        <v>1.95</v>
      </c>
      <c r="I9" s="27">
        <v>3.18</v>
      </c>
      <c r="J9" s="27">
        <v>1.64</v>
      </c>
      <c r="K9" s="27">
        <v>1.77</v>
      </c>
      <c r="L9" s="27">
        <v>1.49</v>
      </c>
      <c r="M9" s="27">
        <v>1.21</v>
      </c>
      <c r="N9" s="27">
        <v>1.39</v>
      </c>
      <c r="O9" s="27">
        <v>1.47</v>
      </c>
      <c r="P9" s="27">
        <v>1.51</v>
      </c>
      <c r="Q9" s="27">
        <v>2.4</v>
      </c>
      <c r="R9" s="27">
        <v>0.72</v>
      </c>
      <c r="S9" s="27">
        <v>11.17</v>
      </c>
      <c r="T9" s="27">
        <v>0.69</v>
      </c>
      <c r="U9" s="27">
        <v>3.75</v>
      </c>
      <c r="V9" s="27">
        <v>0.66</v>
      </c>
      <c r="W9" s="27">
        <v>0.97</v>
      </c>
      <c r="X9" s="27">
        <v>0.85</v>
      </c>
      <c r="Y9" s="27">
        <v>1.07</v>
      </c>
      <c r="Z9" s="27">
        <v>1.7</v>
      </c>
      <c r="AA9" s="27">
        <v>7.44</v>
      </c>
      <c r="AB9" s="27">
        <v>2.06</v>
      </c>
      <c r="AC9" s="27">
        <v>3.95</v>
      </c>
      <c r="AD9" s="27">
        <v>1.45</v>
      </c>
      <c r="AE9" s="27">
        <v>1.57</v>
      </c>
      <c r="AF9" s="27">
        <v>1.76</v>
      </c>
      <c r="AG9" s="27">
        <v>2.16</v>
      </c>
    </row>
    <row r="10" spans="1:33" s="50" customFormat="1" x14ac:dyDescent="0.35">
      <c r="A10" s="49" t="s">
        <v>201</v>
      </c>
      <c r="B10" s="51">
        <v>8.5700599999999998</v>
      </c>
      <c r="C10" s="51">
        <v>5.3678999999999997</v>
      </c>
      <c r="D10" s="3">
        <v>1.70655</v>
      </c>
      <c r="E10" s="3">
        <v>3.4543000000000004</v>
      </c>
      <c r="F10" s="3">
        <v>8.8793100000000003</v>
      </c>
      <c r="G10" s="3">
        <v>4.1516700000000002</v>
      </c>
      <c r="H10" s="3">
        <v>4.2787600000000001</v>
      </c>
      <c r="I10" s="3">
        <v>3.8420900000000002</v>
      </c>
      <c r="J10" s="3">
        <v>7.2608199999999998</v>
      </c>
      <c r="K10" s="3">
        <v>2.71712</v>
      </c>
      <c r="L10" s="3">
        <v>3.3573000000000004</v>
      </c>
      <c r="M10" s="3">
        <v>1.86355</v>
      </c>
      <c r="N10" s="3">
        <v>1.14317</v>
      </c>
      <c r="O10" s="3">
        <v>4.2420299999999997</v>
      </c>
      <c r="P10" s="3">
        <v>1.48316</v>
      </c>
      <c r="Q10" s="3">
        <v>5.7946999999999997</v>
      </c>
      <c r="R10" s="3">
        <v>2.8423500000000002</v>
      </c>
      <c r="S10" s="3">
        <v>10.444040000000001</v>
      </c>
      <c r="T10" s="3">
        <v>1.2752699999999999</v>
      </c>
      <c r="U10" s="3">
        <v>8.1330399999999994</v>
      </c>
      <c r="V10" s="3">
        <v>1.3009999999999999</v>
      </c>
      <c r="W10" s="3">
        <v>3.9018899999999999</v>
      </c>
      <c r="X10" s="3">
        <v>3.6052300000000002</v>
      </c>
      <c r="Y10" s="3">
        <v>7.7906400000000007</v>
      </c>
      <c r="Z10" s="3">
        <v>1.7906500000000001</v>
      </c>
      <c r="AA10" s="3">
        <v>3.8754400000000002</v>
      </c>
      <c r="AB10" s="3">
        <v>2.6937100000000003</v>
      </c>
      <c r="AC10" s="3">
        <v>7.0898500000000002</v>
      </c>
      <c r="AD10" s="3">
        <v>1.1359700000000001</v>
      </c>
      <c r="AE10" s="3">
        <v>3.7524600000000001</v>
      </c>
      <c r="AF10" s="3">
        <v>2.3177699999999999</v>
      </c>
      <c r="AG10" s="3">
        <v>15.945030000000001</v>
      </c>
    </row>
    <row r="11" spans="1:33" s="48" customFormat="1" x14ac:dyDescent="0.35">
      <c r="A11" s="46" t="s">
        <v>127</v>
      </c>
      <c r="B11" s="47">
        <v>829.8</v>
      </c>
      <c r="C11" s="47">
        <v>442.51</v>
      </c>
      <c r="D11" s="47">
        <v>152.68</v>
      </c>
      <c r="E11" s="47">
        <v>205.09</v>
      </c>
      <c r="F11" s="47">
        <v>853.83</v>
      </c>
      <c r="G11" s="47">
        <v>39.520000000000003</v>
      </c>
      <c r="H11" s="47">
        <v>601.48</v>
      </c>
      <c r="I11" s="47">
        <v>143.88999999999999</v>
      </c>
      <c r="J11" s="47">
        <v>263.41000000000003</v>
      </c>
      <c r="K11" s="47">
        <v>203.46</v>
      </c>
      <c r="L11" s="47">
        <v>317.77</v>
      </c>
      <c r="M11" s="47">
        <v>109.35</v>
      </c>
      <c r="N11" s="47">
        <v>167.79</v>
      </c>
      <c r="O11" s="47">
        <v>233.1</v>
      </c>
      <c r="P11" s="47">
        <v>118.98</v>
      </c>
      <c r="Q11" s="47">
        <v>670.52</v>
      </c>
      <c r="R11" s="47">
        <v>139.51</v>
      </c>
      <c r="S11" s="47">
        <v>526.79999999999995</v>
      </c>
      <c r="T11" s="47">
        <v>70.83</v>
      </c>
      <c r="U11" s="47">
        <v>95.91</v>
      </c>
      <c r="V11" s="47">
        <v>134.12</v>
      </c>
      <c r="W11" s="47">
        <v>50.59</v>
      </c>
      <c r="X11" s="47">
        <v>230.08</v>
      </c>
      <c r="Y11" s="47">
        <v>172.55</v>
      </c>
      <c r="Z11" s="47">
        <v>45.41</v>
      </c>
      <c r="AA11" s="47">
        <v>322.06</v>
      </c>
      <c r="AB11" s="47">
        <v>131.43</v>
      </c>
      <c r="AC11" s="47">
        <v>1411.34</v>
      </c>
      <c r="AD11" s="47">
        <v>63.61</v>
      </c>
      <c r="AE11" s="47">
        <v>21.91</v>
      </c>
      <c r="AF11" s="47">
        <v>218.18</v>
      </c>
      <c r="AG11" s="47">
        <v>302.41000000000003</v>
      </c>
    </row>
    <row r="12" spans="1:33" x14ac:dyDescent="0.35">
      <c r="A12" s="19" t="s">
        <v>128</v>
      </c>
      <c r="B12" s="27">
        <v>0.03</v>
      </c>
      <c r="C12" s="27">
        <v>0.02</v>
      </c>
      <c r="D12" s="27">
        <v>0.02</v>
      </c>
      <c r="E12" s="27">
        <v>0.02</v>
      </c>
      <c r="F12" s="27">
        <v>0.03</v>
      </c>
      <c r="G12" s="27">
        <v>0.02</v>
      </c>
      <c r="H12" s="27">
        <v>0.02</v>
      </c>
      <c r="I12" s="27">
        <v>0.02</v>
      </c>
      <c r="J12" s="27">
        <v>0.02</v>
      </c>
      <c r="K12" s="27">
        <v>0.02</v>
      </c>
      <c r="L12" s="27">
        <v>0.02</v>
      </c>
      <c r="M12" s="27">
        <v>0.02</v>
      </c>
      <c r="N12" s="27">
        <v>0.02</v>
      </c>
      <c r="O12" s="27">
        <v>0.02</v>
      </c>
      <c r="P12" s="27">
        <v>0.02</v>
      </c>
      <c r="Q12" s="27">
        <v>0.02</v>
      </c>
      <c r="R12" s="27">
        <v>0.02</v>
      </c>
      <c r="S12" s="27">
        <v>0.02</v>
      </c>
      <c r="T12" s="27">
        <v>0.02</v>
      </c>
      <c r="U12" s="27">
        <v>0.02</v>
      </c>
      <c r="V12" s="27">
        <v>0.02</v>
      </c>
      <c r="W12" s="27">
        <v>0.02</v>
      </c>
      <c r="X12" s="27">
        <v>0.03</v>
      </c>
      <c r="Y12" s="27">
        <v>0.02</v>
      </c>
      <c r="Z12" s="27">
        <v>0.04</v>
      </c>
      <c r="AA12" s="27">
        <v>0.04</v>
      </c>
      <c r="AB12" s="27">
        <v>0.04</v>
      </c>
      <c r="AC12" s="27">
        <v>0.03</v>
      </c>
      <c r="AD12" s="27">
        <v>0.04</v>
      </c>
      <c r="AE12" s="27">
        <v>0.04</v>
      </c>
      <c r="AF12" s="27">
        <v>0.04</v>
      </c>
      <c r="AG12" s="27">
        <v>0.03</v>
      </c>
    </row>
    <row r="13" spans="1:33" x14ac:dyDescent="0.35">
      <c r="A13" s="19" t="s">
        <v>129</v>
      </c>
      <c r="B13" s="27">
        <v>2.36</v>
      </c>
      <c r="C13" s="27">
        <v>2.78</v>
      </c>
      <c r="D13" s="27">
        <v>0.53</v>
      </c>
      <c r="E13" s="27">
        <v>2.4300000000000002</v>
      </c>
      <c r="F13" s="27">
        <v>10.71</v>
      </c>
      <c r="G13" s="27">
        <v>1.83</v>
      </c>
      <c r="H13" s="27">
        <v>6.8</v>
      </c>
      <c r="I13" s="27">
        <v>2.48</v>
      </c>
      <c r="J13" s="27">
        <v>3.27</v>
      </c>
      <c r="K13" s="27">
        <v>2.57</v>
      </c>
      <c r="L13" s="27">
        <v>2.97</v>
      </c>
      <c r="M13" s="27">
        <v>0.75</v>
      </c>
      <c r="N13" s="27">
        <v>2.78</v>
      </c>
      <c r="O13" s="27">
        <v>2.95</v>
      </c>
      <c r="P13" s="27">
        <v>3.02</v>
      </c>
      <c r="Q13" s="27">
        <v>1.83</v>
      </c>
      <c r="R13" s="27">
        <v>0.06</v>
      </c>
      <c r="S13" s="27">
        <v>7.18</v>
      </c>
      <c r="T13" s="27">
        <v>0.51</v>
      </c>
      <c r="U13" s="27">
        <v>3.05</v>
      </c>
      <c r="V13" s="27">
        <v>0.73</v>
      </c>
      <c r="W13" s="27">
        <v>1.36</v>
      </c>
      <c r="X13" s="27">
        <v>4.9800000000000004</v>
      </c>
      <c r="Y13" s="27">
        <v>1.1200000000000001</v>
      </c>
      <c r="Z13" s="27">
        <v>0.56000000000000005</v>
      </c>
      <c r="AA13" s="27">
        <v>2.16</v>
      </c>
      <c r="AB13" s="27">
        <v>0.59</v>
      </c>
      <c r="AC13" s="27">
        <v>4.7</v>
      </c>
      <c r="AD13" s="27">
        <v>0.61</v>
      </c>
      <c r="AE13" s="27">
        <v>1.71</v>
      </c>
      <c r="AF13" s="27">
        <v>1.25</v>
      </c>
      <c r="AG13" s="27">
        <v>2.66</v>
      </c>
    </row>
    <row r="14" spans="1:33" x14ac:dyDescent="0.35">
      <c r="A14" s="19" t="s">
        <v>130</v>
      </c>
      <c r="B14" s="27">
        <v>15.52</v>
      </c>
      <c r="C14" s="27">
        <v>17.399999999999999</v>
      </c>
      <c r="D14" s="27">
        <v>4.25</v>
      </c>
      <c r="E14" s="27">
        <v>17.05</v>
      </c>
      <c r="F14" s="27">
        <v>32.07</v>
      </c>
      <c r="G14" s="27">
        <v>8.7799999999999994</v>
      </c>
      <c r="H14" s="27">
        <v>17.05</v>
      </c>
      <c r="I14" s="27">
        <v>44.92</v>
      </c>
      <c r="J14" s="27">
        <v>8.82</v>
      </c>
      <c r="K14" s="27">
        <v>7.77</v>
      </c>
      <c r="L14" s="27">
        <v>5.73</v>
      </c>
      <c r="M14" s="27">
        <v>9.35</v>
      </c>
      <c r="N14" s="27">
        <v>4.07</v>
      </c>
      <c r="O14" s="27">
        <v>11.49</v>
      </c>
      <c r="P14" s="27">
        <v>4.0199999999999996</v>
      </c>
      <c r="Q14" s="27">
        <v>27.87</v>
      </c>
      <c r="R14" s="27">
        <v>2.75</v>
      </c>
      <c r="S14" s="27">
        <v>26.56</v>
      </c>
      <c r="T14" s="27">
        <v>0.05</v>
      </c>
      <c r="U14" s="27">
        <v>17.239999999999998</v>
      </c>
      <c r="V14" s="27">
        <v>3.59</v>
      </c>
      <c r="W14" s="27">
        <v>5.43</v>
      </c>
      <c r="X14" s="27">
        <v>11.01</v>
      </c>
      <c r="Y14" s="27">
        <v>9.2200000000000006</v>
      </c>
      <c r="Z14" s="27">
        <v>1.94</v>
      </c>
      <c r="AA14" s="27">
        <v>7.02</v>
      </c>
      <c r="AB14" s="27">
        <v>5.0599999999999996</v>
      </c>
      <c r="AC14" s="27">
        <v>23.59</v>
      </c>
      <c r="AD14" s="27">
        <v>2.87</v>
      </c>
      <c r="AE14" s="27">
        <v>5.55</v>
      </c>
      <c r="AF14" s="27">
        <v>5.15</v>
      </c>
      <c r="AG14" s="27">
        <v>27.93</v>
      </c>
    </row>
    <row r="15" spans="1:33" x14ac:dyDescent="0.35">
      <c r="A15" s="9" t="s">
        <v>75</v>
      </c>
      <c r="B15" s="8" t="s">
        <v>0</v>
      </c>
      <c r="C15" s="8" t="s">
        <v>1</v>
      </c>
      <c r="D15" s="8" t="s">
        <v>2</v>
      </c>
      <c r="E15" s="8" t="s">
        <v>3</v>
      </c>
      <c r="F15" s="8" t="s">
        <v>4</v>
      </c>
      <c r="G15" s="8" t="s">
        <v>5</v>
      </c>
      <c r="H15" s="8" t="s">
        <v>6</v>
      </c>
      <c r="I15" s="8" t="s">
        <v>7</v>
      </c>
      <c r="J15" s="8" t="s">
        <v>8</v>
      </c>
      <c r="K15" s="8" t="s">
        <v>9</v>
      </c>
      <c r="L15" s="8" t="s">
        <v>10</v>
      </c>
      <c r="M15" s="8" t="s">
        <v>11</v>
      </c>
      <c r="N15" s="8" t="s">
        <v>12</v>
      </c>
      <c r="O15" s="8" t="s">
        <v>13</v>
      </c>
      <c r="P15" s="8" t="s">
        <v>14</v>
      </c>
      <c r="Q15" s="8" t="s">
        <v>15</v>
      </c>
      <c r="R15" s="8" t="s">
        <v>16</v>
      </c>
      <c r="S15" s="8" t="s">
        <v>17</v>
      </c>
      <c r="T15" s="8" t="s">
        <v>18</v>
      </c>
      <c r="U15" s="8" t="s">
        <v>19</v>
      </c>
      <c r="V15" s="8" t="s">
        <v>20</v>
      </c>
      <c r="W15" s="8" t="s">
        <v>21</v>
      </c>
      <c r="X15" s="8" t="s">
        <v>22</v>
      </c>
      <c r="Y15" s="8" t="s">
        <v>23</v>
      </c>
      <c r="Z15" s="8" t="s">
        <v>24</v>
      </c>
      <c r="AA15" s="8" t="s">
        <v>25</v>
      </c>
      <c r="AB15" s="8" t="s">
        <v>26</v>
      </c>
      <c r="AC15" s="8" t="s">
        <v>27</v>
      </c>
      <c r="AD15" s="8" t="s">
        <v>28</v>
      </c>
      <c r="AE15" s="8" t="s">
        <v>29</v>
      </c>
      <c r="AF15" s="8" t="s">
        <v>30</v>
      </c>
      <c r="AG15" s="15" t="s">
        <v>31</v>
      </c>
    </row>
    <row r="16" spans="1:33" x14ac:dyDescent="0.35">
      <c r="A16" s="20" t="s">
        <v>76</v>
      </c>
      <c r="B16" s="2">
        <v>3.8279999999999998</v>
      </c>
      <c r="C16" s="2">
        <v>1.9770000000000001</v>
      </c>
      <c r="D16" s="2">
        <v>0.755</v>
      </c>
      <c r="E16" s="2">
        <v>1.448</v>
      </c>
      <c r="F16" s="2">
        <v>2.83</v>
      </c>
      <c r="G16" s="2">
        <v>1.208</v>
      </c>
      <c r="H16" s="2">
        <v>1.946</v>
      </c>
      <c r="I16" s="6">
        <v>3.3140000000000001</v>
      </c>
      <c r="J16" s="2">
        <v>1.2929999999999999</v>
      </c>
      <c r="K16" s="2">
        <v>0.95599999999999996</v>
      </c>
      <c r="L16" s="2">
        <v>1.141</v>
      </c>
      <c r="M16" s="2">
        <v>0.52800000000000002</v>
      </c>
      <c r="N16" s="2">
        <v>0.86099999999999999</v>
      </c>
      <c r="O16" s="2">
        <v>1.113</v>
      </c>
      <c r="P16" s="2">
        <v>0.86899999999999999</v>
      </c>
      <c r="Q16" s="6">
        <v>2.6150000000000002</v>
      </c>
      <c r="R16" s="2">
        <v>0.73</v>
      </c>
      <c r="S16" s="2">
        <v>1.9830000000000001</v>
      </c>
      <c r="T16" s="2">
        <v>0.53600000000000003</v>
      </c>
      <c r="U16" s="2">
        <v>1.0429999999999999</v>
      </c>
      <c r="V16" s="2">
        <v>0.72299999999999998</v>
      </c>
      <c r="W16" s="2">
        <v>0.70799999999999996</v>
      </c>
      <c r="X16" s="2">
        <v>1.337</v>
      </c>
      <c r="Y16" s="6">
        <v>1.0640000000000001</v>
      </c>
      <c r="Z16" s="2">
        <v>1.248</v>
      </c>
      <c r="AA16" s="2">
        <v>1.7529999999999999</v>
      </c>
      <c r="AB16" s="2">
        <v>1.3859999999999999</v>
      </c>
      <c r="AC16" s="2">
        <v>3.6970000000000001</v>
      </c>
      <c r="AD16" s="2">
        <v>1.341</v>
      </c>
      <c r="AE16" s="2">
        <v>2.0350000000000001</v>
      </c>
      <c r="AF16" s="2">
        <v>1.9330000000000001</v>
      </c>
      <c r="AG16" s="2">
        <v>5.3659999999999997</v>
      </c>
    </row>
    <row r="17" spans="1:33" x14ac:dyDescent="0.35">
      <c r="A17" s="20" t="s">
        <v>77</v>
      </c>
      <c r="B17" s="2">
        <v>2.222</v>
      </c>
      <c r="C17" s="2">
        <v>1.3560000000000001</v>
      </c>
      <c r="D17" s="2">
        <v>0.48299999999999998</v>
      </c>
      <c r="E17" s="2">
        <v>1.083</v>
      </c>
      <c r="F17" s="2">
        <v>2.5430000000000001</v>
      </c>
      <c r="G17" s="2">
        <v>0.76</v>
      </c>
      <c r="H17" s="2">
        <v>1.6479999999999999</v>
      </c>
      <c r="I17" s="6">
        <v>1.494</v>
      </c>
      <c r="J17" s="2">
        <v>1.0049999999999999</v>
      </c>
      <c r="K17" s="2">
        <v>0.72899999999999998</v>
      </c>
      <c r="L17" s="2">
        <v>0.90400000000000003</v>
      </c>
      <c r="M17" s="2">
        <v>0.42099999999999999</v>
      </c>
      <c r="N17" s="2">
        <v>0.61</v>
      </c>
      <c r="O17" s="2">
        <v>0.86899999999999999</v>
      </c>
      <c r="P17" s="2">
        <v>0.58199999999999996</v>
      </c>
      <c r="Q17" s="6">
        <v>2.2040000000000002</v>
      </c>
      <c r="R17" s="2">
        <v>0.45400000000000001</v>
      </c>
      <c r="S17" s="2">
        <v>1.7769999999999999</v>
      </c>
      <c r="T17" s="2">
        <v>0.28699999999999998</v>
      </c>
      <c r="U17" s="2">
        <v>0.77300000000000002</v>
      </c>
      <c r="V17" s="2">
        <v>0.435</v>
      </c>
      <c r="W17" s="2">
        <v>0.41799999999999998</v>
      </c>
      <c r="X17" s="2">
        <v>0.92200000000000004</v>
      </c>
      <c r="Y17" s="6">
        <v>0.74099999999999999</v>
      </c>
      <c r="Z17" s="2">
        <v>0.48399999999999999</v>
      </c>
      <c r="AA17" s="2">
        <v>1.141</v>
      </c>
      <c r="AB17" s="2">
        <v>0.69499999999999995</v>
      </c>
      <c r="AC17" s="2">
        <v>2.9990000000000001</v>
      </c>
      <c r="AD17" s="2">
        <v>0.53</v>
      </c>
      <c r="AE17" s="2">
        <v>0.749</v>
      </c>
      <c r="AF17" s="2">
        <v>0.94899999999999995</v>
      </c>
      <c r="AG17" s="2">
        <v>2.5390000000000001</v>
      </c>
    </row>
    <row r="18" spans="1:33" x14ac:dyDescent="0.35">
      <c r="A18" s="20" t="s">
        <v>78</v>
      </c>
      <c r="B18" s="2">
        <v>3.13</v>
      </c>
      <c r="C18" s="2">
        <v>1.6160000000000001</v>
      </c>
      <c r="D18" s="2">
        <v>0.57499999999999996</v>
      </c>
      <c r="E18" s="2">
        <v>1.3340000000000001</v>
      </c>
      <c r="F18" s="2">
        <v>2.38</v>
      </c>
      <c r="G18" s="2">
        <v>0.88100000000000001</v>
      </c>
      <c r="H18" s="2">
        <v>1.627</v>
      </c>
      <c r="I18" s="6">
        <v>2.7570000000000001</v>
      </c>
      <c r="J18" s="2">
        <v>1.042</v>
      </c>
      <c r="K18" s="2">
        <v>0.78300000000000003</v>
      </c>
      <c r="L18" s="2">
        <v>0.93200000000000005</v>
      </c>
      <c r="M18" s="2">
        <v>0.442</v>
      </c>
      <c r="N18" s="2">
        <v>0.69599999999999995</v>
      </c>
      <c r="O18" s="2">
        <v>0.91100000000000003</v>
      </c>
      <c r="P18" s="2">
        <v>0.69399999999999995</v>
      </c>
      <c r="Q18" s="6">
        <v>2.4900000000000002</v>
      </c>
      <c r="R18" s="2">
        <v>0.54</v>
      </c>
      <c r="S18" s="2">
        <v>1.621</v>
      </c>
      <c r="T18" s="2">
        <v>0.38300000000000001</v>
      </c>
      <c r="U18" s="2">
        <v>0.81100000000000005</v>
      </c>
      <c r="V18" s="2">
        <v>0.53900000000000003</v>
      </c>
      <c r="W18" s="2">
        <v>0.51900000000000002</v>
      </c>
      <c r="X18" s="2">
        <v>1.02</v>
      </c>
      <c r="Y18" s="6">
        <v>0.80300000000000005</v>
      </c>
      <c r="Z18" s="2">
        <v>0.90200000000000002</v>
      </c>
      <c r="AA18" s="2">
        <v>1.37</v>
      </c>
      <c r="AB18" s="2">
        <v>1.052</v>
      </c>
      <c r="AC18" s="2">
        <v>3.157</v>
      </c>
      <c r="AD18" s="2">
        <v>0.995</v>
      </c>
      <c r="AE18" s="2">
        <v>1.589</v>
      </c>
      <c r="AF18" s="2">
        <v>1.552</v>
      </c>
      <c r="AG18" s="2">
        <v>4.58</v>
      </c>
    </row>
    <row r="19" spans="1:33" x14ac:dyDescent="0.35">
      <c r="A19" s="26" t="s">
        <v>99</v>
      </c>
      <c r="B19" s="2">
        <v>1.869</v>
      </c>
      <c r="C19" s="2">
        <v>1.1539999999999999</v>
      </c>
      <c r="D19" s="2">
        <v>0.42899999999999999</v>
      </c>
      <c r="E19" s="2">
        <v>0.92300000000000004</v>
      </c>
      <c r="F19" s="2">
        <v>2.1970000000000001</v>
      </c>
      <c r="G19" s="2">
        <v>0.629</v>
      </c>
      <c r="H19" s="2">
        <v>1.4339999999999999</v>
      </c>
      <c r="I19" s="6">
        <v>1.1739999999999999</v>
      </c>
      <c r="J19" s="2">
        <v>0.875</v>
      </c>
      <c r="K19" s="2">
        <v>0.63500000000000001</v>
      </c>
      <c r="L19" s="2">
        <v>0.79500000000000004</v>
      </c>
      <c r="M19" s="2">
        <v>0.35899999999999999</v>
      </c>
      <c r="N19" s="2">
        <v>0.53500000000000003</v>
      </c>
      <c r="O19" s="2">
        <v>0.75700000000000001</v>
      </c>
      <c r="P19" s="2">
        <v>0.50800000000000001</v>
      </c>
      <c r="Q19" s="6">
        <v>1.903</v>
      </c>
      <c r="R19" s="2">
        <v>0.40699999999999997</v>
      </c>
      <c r="S19" s="2">
        <v>1.5269999999999999</v>
      </c>
      <c r="T19" s="2">
        <v>0.26</v>
      </c>
      <c r="U19" s="2">
        <v>0.65900000000000003</v>
      </c>
      <c r="V19" s="2">
        <v>0.39</v>
      </c>
      <c r="W19" s="2">
        <v>0.36599999999999999</v>
      </c>
      <c r="X19" s="2">
        <v>0.80600000000000005</v>
      </c>
      <c r="Y19" s="6">
        <v>0.65</v>
      </c>
      <c r="Z19" s="2">
        <v>0.434</v>
      </c>
      <c r="AA19" s="2">
        <v>1.0029999999999999</v>
      </c>
      <c r="AB19" s="2">
        <v>0.61899999999999999</v>
      </c>
      <c r="AC19" s="2">
        <v>2.6280000000000001</v>
      </c>
      <c r="AD19" s="2">
        <v>0.47099999999999997</v>
      </c>
      <c r="AE19" s="2">
        <v>0.61899999999999999</v>
      </c>
      <c r="AF19" s="2">
        <v>0.81899999999999995</v>
      </c>
      <c r="AG19" s="2">
        <v>2.032</v>
      </c>
    </row>
    <row r="20" spans="1:33" x14ac:dyDescent="0.35">
      <c r="A20" s="20" t="s">
        <v>100</v>
      </c>
      <c r="B20" s="2">
        <v>3.069</v>
      </c>
      <c r="C20" s="2">
        <v>1.863</v>
      </c>
      <c r="D20" s="2">
        <v>0.63500000000000001</v>
      </c>
      <c r="E20" s="2">
        <v>1.236</v>
      </c>
      <c r="F20" s="2">
        <v>3.6030000000000002</v>
      </c>
      <c r="G20" s="2">
        <v>0.65600000000000003</v>
      </c>
      <c r="H20" s="2">
        <v>2.3180000000000001</v>
      </c>
      <c r="I20" s="6">
        <v>1.5720000000000001</v>
      </c>
      <c r="J20" s="2">
        <v>1.4079999999999999</v>
      </c>
      <c r="K20" s="2">
        <v>0.96699999999999997</v>
      </c>
      <c r="L20" s="2">
        <v>1.2689999999999999</v>
      </c>
      <c r="M20" s="2">
        <v>0.53500000000000003</v>
      </c>
      <c r="N20" s="2">
        <v>0.79500000000000004</v>
      </c>
      <c r="O20" s="2">
        <v>1.169</v>
      </c>
      <c r="P20" s="2">
        <v>0.73399999999999999</v>
      </c>
      <c r="Q20" s="6">
        <v>2.6320000000000001</v>
      </c>
      <c r="R20" s="2">
        <v>0.61199999999999999</v>
      </c>
      <c r="S20" s="2">
        <v>2.6030000000000002</v>
      </c>
      <c r="T20" s="2">
        <v>0.36699999999999999</v>
      </c>
      <c r="U20" s="2">
        <v>1.093</v>
      </c>
      <c r="V20" s="2">
        <v>0.56299999999999994</v>
      </c>
      <c r="W20" s="2">
        <v>0.55400000000000005</v>
      </c>
      <c r="X20" s="2">
        <v>1.256</v>
      </c>
      <c r="Y20" s="6">
        <v>1.0589999999999999</v>
      </c>
      <c r="Z20" s="2">
        <v>0.54500000000000004</v>
      </c>
      <c r="AA20" s="2">
        <v>1.51</v>
      </c>
      <c r="AB20" s="2">
        <v>0.82799999999999996</v>
      </c>
      <c r="AC20" s="2">
        <v>4.3570000000000002</v>
      </c>
      <c r="AD20" s="2">
        <v>0.57599999999999996</v>
      </c>
      <c r="AE20" s="2">
        <v>0.8</v>
      </c>
      <c r="AF20" s="2">
        <v>1.113</v>
      </c>
      <c r="AG20" s="2">
        <v>2.8879999999999999</v>
      </c>
    </row>
    <row r="21" spans="1:33" x14ac:dyDescent="0.35">
      <c r="A21" s="20" t="s">
        <v>101</v>
      </c>
      <c r="B21" s="2">
        <v>3.427</v>
      </c>
      <c r="C21" s="2">
        <v>2.1019999999999999</v>
      </c>
      <c r="D21" s="2">
        <v>0.68799999999999994</v>
      </c>
      <c r="E21" s="2">
        <v>1.3979999999999999</v>
      </c>
      <c r="F21" s="2">
        <v>4.1050000000000004</v>
      </c>
      <c r="G21" s="2">
        <v>0.77400000000000002</v>
      </c>
      <c r="H21" s="2">
        <v>2.5939999999999999</v>
      </c>
      <c r="I21" s="6">
        <v>1.9390000000000001</v>
      </c>
      <c r="J21" s="2">
        <v>1.552</v>
      </c>
      <c r="K21" s="2">
        <v>1.087</v>
      </c>
      <c r="L21" s="2">
        <v>1.399</v>
      </c>
      <c r="M21" s="2">
        <v>0.59</v>
      </c>
      <c r="N21" s="2">
        <v>0.59</v>
      </c>
      <c r="O21" s="2">
        <v>1.294</v>
      </c>
      <c r="P21" s="2">
        <v>0.86699999999999999</v>
      </c>
      <c r="Q21" s="6">
        <v>2.847</v>
      </c>
      <c r="R21" s="2">
        <v>0.63200000000000001</v>
      </c>
      <c r="S21" s="2">
        <v>2.919</v>
      </c>
      <c r="T21" s="2">
        <v>0.39500000000000002</v>
      </c>
      <c r="U21" s="2">
        <v>1.216</v>
      </c>
      <c r="V21" s="2">
        <v>0.56899999999999995</v>
      </c>
      <c r="W21" s="2">
        <v>0.60299999999999998</v>
      </c>
      <c r="X21" s="2">
        <v>1.4219999999999999</v>
      </c>
      <c r="Y21" s="6">
        <v>1.1060000000000001</v>
      </c>
      <c r="Z21" s="2">
        <v>0.60399999999999998</v>
      </c>
      <c r="AA21" s="2">
        <v>1.696</v>
      </c>
      <c r="AB21" s="2">
        <v>0.89900000000000002</v>
      </c>
      <c r="AC21" s="2">
        <v>4.6180000000000003</v>
      </c>
      <c r="AD21" s="2">
        <v>0.63900000000000001</v>
      </c>
      <c r="AE21" s="2">
        <v>0.95599999999999996</v>
      </c>
      <c r="AF21" s="2">
        <v>1.238</v>
      </c>
      <c r="AG21" s="2">
        <v>3.4849999999999999</v>
      </c>
    </row>
    <row r="22" spans="1:33" x14ac:dyDescent="0.35">
      <c r="A22" s="20" t="s">
        <v>102</v>
      </c>
      <c r="B22" s="2">
        <v>0.86299999999999999</v>
      </c>
      <c r="C22" s="2">
        <v>0.60099999999999998</v>
      </c>
      <c r="D22" s="2">
        <v>0.218</v>
      </c>
      <c r="E22" s="2">
        <v>0.54700000000000004</v>
      </c>
      <c r="F22" s="2">
        <v>1.2450000000000001</v>
      </c>
      <c r="G22" s="2">
        <v>0.35899999999999999</v>
      </c>
      <c r="H22" s="2">
        <v>0.78600000000000003</v>
      </c>
      <c r="I22" s="6">
        <v>1.0369999999999999</v>
      </c>
      <c r="J22" s="2">
        <v>0.46300000000000002</v>
      </c>
      <c r="K22" s="2">
        <v>0.375</v>
      </c>
      <c r="L22" s="2">
        <v>0.40500000000000003</v>
      </c>
      <c r="M22" s="2">
        <v>0.18099999999999999</v>
      </c>
      <c r="N22" s="2">
        <v>0.18099999999999999</v>
      </c>
      <c r="O22" s="2">
        <v>0.435</v>
      </c>
      <c r="P22" s="2">
        <v>0.4</v>
      </c>
      <c r="Q22" s="6">
        <v>0.77100000000000002</v>
      </c>
      <c r="R22" s="2">
        <v>0.17199999999999999</v>
      </c>
      <c r="S22" s="2">
        <v>0.82299999999999995</v>
      </c>
      <c r="T22" s="2">
        <v>0.16</v>
      </c>
      <c r="U22" s="2">
        <v>0.438</v>
      </c>
      <c r="V22" s="2">
        <v>0.214</v>
      </c>
      <c r="W22" s="2">
        <v>0.253</v>
      </c>
      <c r="X22" s="2">
        <v>0.59399999999999997</v>
      </c>
      <c r="Y22" s="6">
        <v>0.29199999999999998</v>
      </c>
      <c r="Z22" s="2">
        <v>0.38</v>
      </c>
      <c r="AA22" s="2">
        <v>0.56899999999999995</v>
      </c>
      <c r="AB22" s="2">
        <v>0.41399999999999998</v>
      </c>
      <c r="AC22" s="2">
        <v>0.89900000000000002</v>
      </c>
      <c r="AD22" s="2">
        <v>0.40600000000000003</v>
      </c>
      <c r="AE22" s="2">
        <v>0.6</v>
      </c>
      <c r="AF22" s="2">
        <v>0.53900000000000003</v>
      </c>
      <c r="AG22" s="2">
        <v>1.4330000000000001</v>
      </c>
    </row>
    <row r="23" spans="1:33" x14ac:dyDescent="0.35">
      <c r="A23" s="20" t="s">
        <v>103</v>
      </c>
      <c r="B23" s="2">
        <v>1.052</v>
      </c>
      <c r="C23" s="2">
        <v>0.73799999999999999</v>
      </c>
      <c r="D23" s="2">
        <v>0.24</v>
      </c>
      <c r="E23" s="2">
        <v>0.67200000000000004</v>
      </c>
      <c r="F23" s="2">
        <v>1.4530000000000001</v>
      </c>
      <c r="G23" s="2">
        <v>0.42699999999999999</v>
      </c>
      <c r="H23" s="2">
        <v>0.86899999999999999</v>
      </c>
      <c r="I23" s="6">
        <v>1.284</v>
      </c>
      <c r="J23" s="2">
        <v>0.52700000000000002</v>
      </c>
      <c r="K23" s="2">
        <v>0.434</v>
      </c>
      <c r="L23" s="2">
        <v>0.46100000000000002</v>
      </c>
      <c r="M23" s="2">
        <v>0.222</v>
      </c>
      <c r="N23" s="2">
        <v>0.222</v>
      </c>
      <c r="O23" s="2">
        <v>0.495</v>
      </c>
      <c r="P23" s="2">
        <v>0.45300000000000001</v>
      </c>
      <c r="Q23" s="6">
        <v>0.92400000000000004</v>
      </c>
      <c r="R23" s="2">
        <v>0.182</v>
      </c>
      <c r="S23" s="2">
        <v>1.0740000000000001</v>
      </c>
      <c r="T23" s="2">
        <v>0.17</v>
      </c>
      <c r="U23" s="2">
        <v>0.53700000000000003</v>
      </c>
      <c r="V23" s="2">
        <v>0.23</v>
      </c>
      <c r="W23" s="2">
        <v>0.28100000000000003</v>
      </c>
      <c r="X23" s="2">
        <v>0.65200000000000002</v>
      </c>
      <c r="Y23" s="6">
        <v>0.32400000000000001</v>
      </c>
      <c r="Z23" s="2">
        <v>0.41199999999999998</v>
      </c>
      <c r="AA23" s="2">
        <v>0.70299999999999996</v>
      </c>
      <c r="AB23" s="2">
        <v>0.45600000000000002</v>
      </c>
      <c r="AC23" s="2">
        <v>1.07</v>
      </c>
      <c r="AD23" s="2">
        <v>0.441</v>
      </c>
      <c r="AE23" s="2">
        <v>0.69699999999999995</v>
      </c>
      <c r="AF23" s="2">
        <v>0.61699999999999999</v>
      </c>
      <c r="AG23" s="2">
        <v>1.758</v>
      </c>
    </row>
    <row r="24" spans="1:33" x14ac:dyDescent="0.35">
      <c r="A24" s="9" t="s">
        <v>80</v>
      </c>
      <c r="B24" s="8" t="s">
        <v>0</v>
      </c>
      <c r="C24" s="8" t="s">
        <v>1</v>
      </c>
      <c r="D24" s="8" t="s">
        <v>2</v>
      </c>
      <c r="E24" s="8" t="s">
        <v>3</v>
      </c>
      <c r="F24" s="8" t="s">
        <v>4</v>
      </c>
      <c r="G24" s="8" t="s">
        <v>5</v>
      </c>
      <c r="H24" s="8" t="s">
        <v>6</v>
      </c>
      <c r="I24" s="8" t="s">
        <v>7</v>
      </c>
      <c r="J24" s="8" t="s">
        <v>8</v>
      </c>
      <c r="K24" s="8" t="s">
        <v>9</v>
      </c>
      <c r="L24" s="8" t="s">
        <v>10</v>
      </c>
      <c r="M24" s="8" t="s">
        <v>11</v>
      </c>
      <c r="N24" s="8" t="s">
        <v>12</v>
      </c>
      <c r="O24" s="8" t="s">
        <v>13</v>
      </c>
      <c r="P24" s="8" t="s">
        <v>14</v>
      </c>
      <c r="Q24" s="8" t="s">
        <v>15</v>
      </c>
      <c r="R24" s="8" t="s">
        <v>16</v>
      </c>
      <c r="S24" s="8" t="s">
        <v>17</v>
      </c>
      <c r="T24" s="8" t="s">
        <v>18</v>
      </c>
      <c r="U24" s="8" t="s">
        <v>19</v>
      </c>
      <c r="V24" s="8" t="s">
        <v>20</v>
      </c>
      <c r="W24" s="8" t="s">
        <v>21</v>
      </c>
      <c r="X24" s="8" t="s">
        <v>22</v>
      </c>
      <c r="Y24" s="8" t="s">
        <v>23</v>
      </c>
      <c r="Z24" s="8" t="s">
        <v>24</v>
      </c>
      <c r="AA24" s="8" t="s">
        <v>25</v>
      </c>
      <c r="AB24" s="8" t="s">
        <v>26</v>
      </c>
      <c r="AC24" s="8" t="s">
        <v>27</v>
      </c>
      <c r="AD24" s="8" t="s">
        <v>28</v>
      </c>
      <c r="AE24" s="8" t="s">
        <v>29</v>
      </c>
      <c r="AF24" s="8" t="s">
        <v>30</v>
      </c>
      <c r="AG24" s="15" t="s">
        <v>31</v>
      </c>
    </row>
    <row r="25" spans="1:33" x14ac:dyDescent="0.35">
      <c r="A25" s="20" t="s">
        <v>76</v>
      </c>
      <c r="B25" s="2">
        <v>0.126</v>
      </c>
      <c r="C25" s="2">
        <v>9.6000000000000002E-2</v>
      </c>
      <c r="D25" s="2">
        <v>3.3000000000000002E-2</v>
      </c>
      <c r="E25" s="2">
        <v>7.3999999999999996E-2</v>
      </c>
      <c r="F25" s="2">
        <v>0.17100000000000001</v>
      </c>
      <c r="G25" s="2">
        <v>4.5999999999999999E-2</v>
      </c>
      <c r="H25" s="2">
        <v>0.107</v>
      </c>
      <c r="I25" s="6">
        <v>0.104</v>
      </c>
      <c r="J25" s="2">
        <v>7.1999999999999995E-2</v>
      </c>
      <c r="K25" s="2">
        <v>5.6000000000000001E-2</v>
      </c>
      <c r="L25" s="2">
        <v>5.8999999999999997E-2</v>
      </c>
      <c r="M25" s="2">
        <v>0.03</v>
      </c>
      <c r="N25" s="2">
        <v>4.3999999999999997E-2</v>
      </c>
      <c r="O25" s="2">
        <v>5.0999999999999997E-2</v>
      </c>
      <c r="P25" s="2">
        <v>4.5999999999999999E-2</v>
      </c>
      <c r="Q25" s="6">
        <v>0.108</v>
      </c>
      <c r="R25" s="2">
        <v>2.3E-2</v>
      </c>
      <c r="S25" s="2">
        <v>9.4E-2</v>
      </c>
      <c r="T25" s="2">
        <v>1.6E-2</v>
      </c>
      <c r="U25" s="2">
        <v>4.9000000000000002E-2</v>
      </c>
      <c r="V25" s="2">
        <v>2.7E-2</v>
      </c>
      <c r="W25" s="2">
        <v>3.1E-2</v>
      </c>
      <c r="X25" s="2">
        <v>6.4000000000000001E-2</v>
      </c>
      <c r="Y25" s="6">
        <v>4.3999999999999997E-2</v>
      </c>
      <c r="Z25" s="2">
        <v>3.4000000000000002E-2</v>
      </c>
      <c r="AA25" s="2">
        <v>0.09</v>
      </c>
      <c r="AB25" s="2">
        <v>5.2999999999999999E-2</v>
      </c>
      <c r="AC25" s="2">
        <v>0.14599999999999999</v>
      </c>
      <c r="AD25" s="2">
        <v>3.6999999999999998E-2</v>
      </c>
      <c r="AE25" s="2">
        <v>5.8000000000000003E-2</v>
      </c>
      <c r="AF25" s="2">
        <v>6.9000000000000006E-2</v>
      </c>
      <c r="AG25" s="2">
        <v>0.17499999999999999</v>
      </c>
    </row>
    <row r="26" spans="1:33" x14ac:dyDescent="0.35">
      <c r="A26" s="20" t="s">
        <v>77</v>
      </c>
      <c r="B26" s="2">
        <v>0.10100000000000001</v>
      </c>
      <c r="C26" s="2">
        <v>7.6999999999999999E-2</v>
      </c>
      <c r="D26" s="2">
        <v>2.7E-2</v>
      </c>
      <c r="E26" s="2">
        <v>5.8999999999999997E-2</v>
      </c>
      <c r="F26" s="2">
        <v>0.13700000000000001</v>
      </c>
      <c r="G26" s="2">
        <v>3.5999999999999997E-2</v>
      </c>
      <c r="H26" s="2">
        <v>8.5999999999999993E-2</v>
      </c>
      <c r="I26" s="6">
        <v>8.4000000000000005E-2</v>
      </c>
      <c r="J26" s="2">
        <v>5.8000000000000003E-2</v>
      </c>
      <c r="K26" s="2">
        <v>4.4999999999999998E-2</v>
      </c>
      <c r="L26" s="2">
        <v>4.7E-2</v>
      </c>
      <c r="M26" s="2">
        <v>2.4E-2</v>
      </c>
      <c r="N26" s="2">
        <v>3.5000000000000003E-2</v>
      </c>
      <c r="O26" s="2">
        <v>4.1000000000000002E-2</v>
      </c>
      <c r="P26" s="2">
        <v>3.6999999999999998E-2</v>
      </c>
      <c r="Q26" s="6">
        <v>8.5999999999999993E-2</v>
      </c>
      <c r="R26" s="2">
        <v>1.7999999999999999E-2</v>
      </c>
      <c r="S26" s="2">
        <v>7.5999999999999998E-2</v>
      </c>
      <c r="T26" s="2">
        <v>1.2999999999999999E-2</v>
      </c>
      <c r="U26" s="2">
        <v>0.04</v>
      </c>
      <c r="V26" s="2">
        <v>2.1999999999999999E-2</v>
      </c>
      <c r="W26" s="2">
        <v>2.5000000000000001E-2</v>
      </c>
      <c r="X26" s="2">
        <v>5.1999999999999998E-2</v>
      </c>
      <c r="Y26" s="6">
        <v>3.5000000000000003E-2</v>
      </c>
      <c r="Z26" s="2">
        <v>2.7E-2</v>
      </c>
      <c r="AA26" s="2">
        <v>7.1999999999999995E-2</v>
      </c>
      <c r="AB26" s="2">
        <v>4.2000000000000003E-2</v>
      </c>
      <c r="AC26" s="2">
        <v>0.11700000000000001</v>
      </c>
      <c r="AD26" s="2">
        <v>2.9000000000000001E-2</v>
      </c>
      <c r="AE26" s="2">
        <v>4.5999999999999999E-2</v>
      </c>
      <c r="AF26" s="2">
        <v>5.6000000000000001E-2</v>
      </c>
      <c r="AG26" s="2">
        <v>0.14000000000000001</v>
      </c>
    </row>
    <row r="27" spans="1:33" x14ac:dyDescent="0.35">
      <c r="A27" s="20" t="s">
        <v>78</v>
      </c>
      <c r="B27" s="2">
        <v>0.104</v>
      </c>
      <c r="C27" s="2">
        <v>7.9000000000000001E-2</v>
      </c>
      <c r="D27" s="2">
        <v>2.8000000000000001E-2</v>
      </c>
      <c r="E27" s="2">
        <v>6.0999999999999999E-2</v>
      </c>
      <c r="F27" s="2">
        <v>0.14199999999999999</v>
      </c>
      <c r="G27" s="2">
        <v>3.7999999999999999E-2</v>
      </c>
      <c r="H27" s="2">
        <v>8.8999999999999996E-2</v>
      </c>
      <c r="I27" s="6">
        <v>8.6999999999999994E-2</v>
      </c>
      <c r="J27" s="2">
        <v>0.06</v>
      </c>
      <c r="K27" s="2">
        <v>4.5999999999999999E-2</v>
      </c>
      <c r="L27" s="2">
        <v>4.9000000000000002E-2</v>
      </c>
      <c r="M27" s="2">
        <v>2.4E-2</v>
      </c>
      <c r="N27" s="2">
        <v>3.5999999999999997E-2</v>
      </c>
      <c r="O27" s="2">
        <v>4.2000000000000003E-2</v>
      </c>
      <c r="P27" s="2">
        <v>3.7999999999999999E-2</v>
      </c>
      <c r="Q27" s="6">
        <v>8.8999999999999996E-2</v>
      </c>
      <c r="R27" s="2">
        <v>1.9E-2</v>
      </c>
      <c r="S27" s="2">
        <v>7.8E-2</v>
      </c>
      <c r="T27" s="2">
        <v>1.2999999999999999E-2</v>
      </c>
      <c r="U27" s="2">
        <v>4.1000000000000002E-2</v>
      </c>
      <c r="V27" s="2">
        <v>2.1999999999999999E-2</v>
      </c>
      <c r="W27" s="2">
        <v>2.5999999999999999E-2</v>
      </c>
      <c r="X27" s="2">
        <v>5.2999999999999999E-2</v>
      </c>
      <c r="Y27" s="6">
        <v>3.5999999999999997E-2</v>
      </c>
      <c r="Z27" s="2">
        <v>2.8000000000000001E-2</v>
      </c>
      <c r="AA27" s="2">
        <v>7.3999999999999996E-2</v>
      </c>
      <c r="AB27" s="2">
        <v>4.3999999999999997E-2</v>
      </c>
      <c r="AC27" s="2">
        <v>0.121</v>
      </c>
      <c r="AD27" s="2">
        <v>0.03</v>
      </c>
      <c r="AE27" s="2">
        <v>4.8000000000000001E-2</v>
      </c>
      <c r="AF27" s="2">
        <v>5.7000000000000002E-2</v>
      </c>
      <c r="AG27" s="2">
        <v>0.14499999999999999</v>
      </c>
    </row>
    <row r="28" spans="1:33" x14ac:dyDescent="0.35">
      <c r="A28" s="26" t="s">
        <v>99</v>
      </c>
      <c r="B28" s="2">
        <v>8.2000000000000003E-2</v>
      </c>
      <c r="C28" s="2">
        <v>6.2E-2</v>
      </c>
      <c r="D28" s="2">
        <v>2.1999999999999999E-2</v>
      </c>
      <c r="E28" s="2">
        <v>4.8000000000000001E-2</v>
      </c>
      <c r="F28" s="2">
        <v>0.112</v>
      </c>
      <c r="G28" s="2">
        <v>0.03</v>
      </c>
      <c r="H28" s="2">
        <v>7.0000000000000007E-2</v>
      </c>
      <c r="I28" s="6">
        <v>6.8000000000000005E-2</v>
      </c>
      <c r="J28" s="2">
        <v>4.7E-2</v>
      </c>
      <c r="K28" s="2">
        <v>3.5999999999999997E-2</v>
      </c>
      <c r="L28" s="2">
        <v>3.7999999999999999E-2</v>
      </c>
      <c r="M28" s="2">
        <v>1.9E-2</v>
      </c>
      <c r="N28" s="2">
        <v>2.9000000000000001E-2</v>
      </c>
      <c r="O28" s="2">
        <v>3.3000000000000002E-2</v>
      </c>
      <c r="P28" s="2">
        <v>0.03</v>
      </c>
      <c r="Q28" s="6">
        <v>7.0000000000000007E-2</v>
      </c>
      <c r="R28" s="2">
        <v>1.4999999999999999E-2</v>
      </c>
      <c r="S28" s="2">
        <v>6.2E-2</v>
      </c>
      <c r="T28" s="2">
        <v>0.01</v>
      </c>
      <c r="U28" s="2">
        <v>3.2000000000000001E-2</v>
      </c>
      <c r="V28" s="2">
        <v>1.7999999999999999E-2</v>
      </c>
      <c r="W28" s="2">
        <v>0.02</v>
      </c>
      <c r="X28" s="2">
        <v>4.2000000000000003E-2</v>
      </c>
      <c r="Y28" s="6">
        <v>2.9000000000000001E-2</v>
      </c>
      <c r="Z28" s="2">
        <v>2.1999999999999999E-2</v>
      </c>
      <c r="AA28" s="2">
        <v>5.8000000000000003E-2</v>
      </c>
      <c r="AB28" s="2">
        <v>3.4000000000000002E-2</v>
      </c>
      <c r="AC28" s="2">
        <v>9.5000000000000001E-2</v>
      </c>
      <c r="AD28" s="2">
        <v>2.4E-2</v>
      </c>
      <c r="AE28" s="2">
        <v>3.7999999999999999E-2</v>
      </c>
      <c r="AF28" s="2">
        <v>4.4999999999999998E-2</v>
      </c>
      <c r="AG28" s="2">
        <v>0.114</v>
      </c>
    </row>
    <row r="29" spans="1:33" x14ac:dyDescent="0.35">
      <c r="A29" s="20" t="s">
        <v>100</v>
      </c>
      <c r="B29" s="2">
        <v>0.111</v>
      </c>
      <c r="C29" s="2">
        <v>8.1000000000000003E-2</v>
      </c>
      <c r="D29" s="2">
        <v>2.9000000000000001E-2</v>
      </c>
      <c r="E29" s="2">
        <v>7.0000000000000007E-2</v>
      </c>
      <c r="F29" s="2">
        <v>0.14499999999999999</v>
      </c>
      <c r="G29" s="2">
        <v>0.04</v>
      </c>
      <c r="H29" s="2">
        <v>9.2999999999999999E-2</v>
      </c>
      <c r="I29" s="6">
        <v>9.0999999999999998E-2</v>
      </c>
      <c r="J29" s="2">
        <v>6.3E-2</v>
      </c>
      <c r="K29" s="2">
        <v>4.7E-2</v>
      </c>
      <c r="L29" s="2">
        <v>5.2999999999999999E-2</v>
      </c>
      <c r="M29" s="2">
        <v>2.7E-2</v>
      </c>
      <c r="N29" s="2">
        <v>4.1000000000000002E-2</v>
      </c>
      <c r="O29" s="2">
        <v>4.3999999999999997E-2</v>
      </c>
      <c r="P29" s="2">
        <v>4.2999999999999997E-2</v>
      </c>
      <c r="Q29" s="6">
        <v>9.6000000000000002E-2</v>
      </c>
      <c r="R29" s="2">
        <v>0.02</v>
      </c>
      <c r="S29" s="2">
        <v>7.2999999999999995E-2</v>
      </c>
      <c r="T29" s="2">
        <v>1.2999999999999999E-2</v>
      </c>
      <c r="U29" s="2">
        <v>4.2999999999999997E-2</v>
      </c>
      <c r="V29" s="2">
        <v>2.5000000000000001E-2</v>
      </c>
      <c r="W29" s="2">
        <v>2.8000000000000001E-2</v>
      </c>
      <c r="X29" s="2">
        <v>5.7000000000000002E-2</v>
      </c>
      <c r="Y29" s="6">
        <v>3.7999999999999999E-2</v>
      </c>
      <c r="Z29" s="2">
        <v>3.2000000000000001E-2</v>
      </c>
      <c r="AA29" s="2">
        <v>7.0999999999999994E-2</v>
      </c>
      <c r="AB29" s="2">
        <v>4.7E-2</v>
      </c>
      <c r="AC29" s="2">
        <v>0.13800000000000001</v>
      </c>
      <c r="AD29" s="2">
        <v>3.5000000000000003E-2</v>
      </c>
      <c r="AE29" s="2">
        <v>5.2999999999999999E-2</v>
      </c>
      <c r="AF29" s="2">
        <v>6.2E-2</v>
      </c>
      <c r="AG29" s="2">
        <v>0.16200000000000001</v>
      </c>
    </row>
    <row r="30" spans="1:33" x14ac:dyDescent="0.35">
      <c r="A30" s="20" t="s">
        <v>101</v>
      </c>
      <c r="B30" s="2">
        <v>0.14399999999999999</v>
      </c>
      <c r="C30" s="2">
        <v>0.106</v>
      </c>
      <c r="D30" s="2">
        <v>3.7999999999999999E-2</v>
      </c>
      <c r="E30" s="2">
        <v>0.09</v>
      </c>
      <c r="F30" s="2">
        <v>0.189</v>
      </c>
      <c r="G30" s="2">
        <v>5.1999999999999998E-2</v>
      </c>
      <c r="H30" s="2">
        <v>0.121</v>
      </c>
      <c r="I30" s="6">
        <v>0.11899999999999999</v>
      </c>
      <c r="J30" s="2">
        <v>8.1000000000000003E-2</v>
      </c>
      <c r="K30" s="2">
        <v>6.2E-2</v>
      </c>
      <c r="L30" s="2">
        <v>6.9000000000000006E-2</v>
      </c>
      <c r="M30" s="2">
        <v>3.5000000000000003E-2</v>
      </c>
      <c r="N30" s="2">
        <v>5.2999999999999999E-2</v>
      </c>
      <c r="O30" s="2">
        <v>5.8000000000000003E-2</v>
      </c>
      <c r="P30" s="2">
        <v>5.6000000000000001E-2</v>
      </c>
      <c r="Q30" s="6">
        <v>0.124</v>
      </c>
      <c r="R30" s="2">
        <v>2.5999999999999999E-2</v>
      </c>
      <c r="S30" s="2">
        <v>9.5000000000000001E-2</v>
      </c>
      <c r="T30" s="2">
        <v>1.7000000000000001E-2</v>
      </c>
      <c r="U30" s="2">
        <v>5.6000000000000001E-2</v>
      </c>
      <c r="V30" s="2">
        <v>3.2000000000000001E-2</v>
      </c>
      <c r="W30" s="2">
        <v>3.5999999999999997E-2</v>
      </c>
      <c r="X30" s="2">
        <v>7.4999999999999997E-2</v>
      </c>
      <c r="Y30" s="6">
        <v>0.05</v>
      </c>
      <c r="Z30" s="2">
        <v>4.1000000000000002E-2</v>
      </c>
      <c r="AA30" s="2">
        <v>9.2999999999999999E-2</v>
      </c>
      <c r="AB30" s="2">
        <v>6.0999999999999999E-2</v>
      </c>
      <c r="AC30" s="2">
        <v>0.17899999999999999</v>
      </c>
      <c r="AD30" s="2">
        <v>4.4999999999999998E-2</v>
      </c>
      <c r="AE30" s="2">
        <v>6.8000000000000005E-2</v>
      </c>
      <c r="AF30" s="2">
        <v>8.1000000000000003E-2</v>
      </c>
      <c r="AG30" s="2">
        <v>0.21099999999999999</v>
      </c>
    </row>
    <row r="31" spans="1:33" x14ac:dyDescent="0.35">
      <c r="A31" s="20" t="s">
        <v>102</v>
      </c>
      <c r="B31" s="2">
        <v>5.8999999999999997E-2</v>
      </c>
      <c r="C31" s="2">
        <v>4.5999999999999999E-2</v>
      </c>
      <c r="D31" s="2">
        <v>1.7000000000000001E-2</v>
      </c>
      <c r="E31" s="2">
        <v>4.3999999999999997E-2</v>
      </c>
      <c r="F31" s="2">
        <v>8.2000000000000003E-2</v>
      </c>
      <c r="G31" s="2">
        <v>2.5999999999999999E-2</v>
      </c>
      <c r="H31" s="2">
        <v>5.3999999999999999E-2</v>
      </c>
      <c r="I31" s="6">
        <v>6.4000000000000001E-2</v>
      </c>
      <c r="J31" s="2">
        <v>3.4000000000000002E-2</v>
      </c>
      <c r="K31" s="2">
        <v>2.8000000000000001E-2</v>
      </c>
      <c r="L31" s="2">
        <v>0.03</v>
      </c>
      <c r="M31" s="2">
        <v>1.6E-2</v>
      </c>
      <c r="N31" s="2">
        <v>2.7E-2</v>
      </c>
      <c r="O31" s="2">
        <v>2.4E-2</v>
      </c>
      <c r="P31" s="2">
        <v>2.9000000000000001E-2</v>
      </c>
      <c r="Q31" s="6">
        <v>5.2999999999999999E-2</v>
      </c>
      <c r="R31" s="2">
        <v>0.01</v>
      </c>
      <c r="S31" s="2">
        <v>3.5999999999999997E-2</v>
      </c>
      <c r="T31" s="2">
        <v>7.0000000000000001E-3</v>
      </c>
      <c r="U31" s="2">
        <v>2.4E-2</v>
      </c>
      <c r="V31" s="2">
        <v>1.4E-2</v>
      </c>
      <c r="W31" s="2">
        <v>1.6E-2</v>
      </c>
      <c r="X31" s="2">
        <v>3.4000000000000002E-2</v>
      </c>
      <c r="Y31" s="6">
        <v>1.9E-2</v>
      </c>
      <c r="Z31" s="2">
        <v>2.1999999999999999E-2</v>
      </c>
      <c r="AA31" s="2">
        <v>4.2000000000000003E-2</v>
      </c>
      <c r="AB31" s="2">
        <v>2.9000000000000001E-2</v>
      </c>
      <c r="AC31" s="2">
        <v>7.3999999999999996E-2</v>
      </c>
      <c r="AD31" s="2">
        <v>2.5000000000000001E-2</v>
      </c>
      <c r="AE31" s="2">
        <v>4.1000000000000002E-2</v>
      </c>
      <c r="AF31" s="2">
        <v>0.04</v>
      </c>
      <c r="AG31" s="2">
        <v>0.1</v>
      </c>
    </row>
    <row r="32" spans="1:33" x14ac:dyDescent="0.35">
      <c r="A32" s="20" t="s">
        <v>103</v>
      </c>
      <c r="B32" s="2">
        <v>7.8E-2</v>
      </c>
      <c r="C32" s="2">
        <v>6.0999999999999999E-2</v>
      </c>
      <c r="D32" s="2">
        <v>2.3E-2</v>
      </c>
      <c r="E32" s="2">
        <v>5.8000000000000003E-2</v>
      </c>
      <c r="F32" s="2">
        <v>0.109</v>
      </c>
      <c r="G32" s="2">
        <v>3.5000000000000003E-2</v>
      </c>
      <c r="H32" s="2">
        <v>7.1999999999999995E-2</v>
      </c>
      <c r="I32" s="6">
        <v>8.5000000000000006E-2</v>
      </c>
      <c r="J32" s="2">
        <v>4.4999999999999998E-2</v>
      </c>
      <c r="K32" s="2">
        <v>3.6999999999999998E-2</v>
      </c>
      <c r="L32" s="2">
        <v>3.9E-2</v>
      </c>
      <c r="M32" s="2">
        <v>2.1000000000000001E-2</v>
      </c>
      <c r="N32" s="2">
        <v>3.5999999999999997E-2</v>
      </c>
      <c r="O32" s="2">
        <v>3.2000000000000001E-2</v>
      </c>
      <c r="P32" s="2">
        <v>3.7999999999999999E-2</v>
      </c>
      <c r="Q32" s="6">
        <v>7.0000000000000007E-2</v>
      </c>
      <c r="R32" s="2">
        <v>1.2999999999999999E-2</v>
      </c>
      <c r="S32" s="2">
        <v>4.8000000000000001E-2</v>
      </c>
      <c r="T32" s="2">
        <v>0.01</v>
      </c>
      <c r="U32" s="2">
        <v>3.2000000000000001E-2</v>
      </c>
      <c r="V32" s="2">
        <v>1.9E-2</v>
      </c>
      <c r="W32" s="2">
        <v>2.1999999999999999E-2</v>
      </c>
      <c r="X32" s="2">
        <v>4.4999999999999998E-2</v>
      </c>
      <c r="Y32" s="6">
        <v>2.5000000000000001E-2</v>
      </c>
      <c r="Z32" s="2">
        <v>2.9000000000000001E-2</v>
      </c>
      <c r="AA32" s="2">
        <v>5.6000000000000001E-2</v>
      </c>
      <c r="AB32" s="2">
        <v>3.9E-2</v>
      </c>
      <c r="AC32" s="2">
        <v>9.8000000000000004E-2</v>
      </c>
      <c r="AD32" s="2">
        <v>3.3000000000000002E-2</v>
      </c>
      <c r="AE32" s="2">
        <v>5.3999999999999999E-2</v>
      </c>
      <c r="AF32" s="2">
        <v>5.2999999999999999E-2</v>
      </c>
      <c r="AG32" s="2">
        <v>0.13200000000000001</v>
      </c>
    </row>
    <row r="33" spans="1:33" x14ac:dyDescent="0.35">
      <c r="A33" s="9" t="s">
        <v>104</v>
      </c>
      <c r="B33" s="8" t="s">
        <v>0</v>
      </c>
      <c r="C33" s="8" t="s">
        <v>1</v>
      </c>
      <c r="D33" s="8" t="s">
        <v>2</v>
      </c>
      <c r="E33" s="8" t="s">
        <v>3</v>
      </c>
      <c r="F33" s="8" t="s">
        <v>4</v>
      </c>
      <c r="G33" s="8" t="s">
        <v>5</v>
      </c>
      <c r="H33" s="8" t="s">
        <v>6</v>
      </c>
      <c r="I33" s="8" t="s">
        <v>7</v>
      </c>
      <c r="J33" s="8" t="s">
        <v>8</v>
      </c>
      <c r="K33" s="8" t="s">
        <v>9</v>
      </c>
      <c r="L33" s="8" t="s">
        <v>10</v>
      </c>
      <c r="M33" s="8" t="s">
        <v>11</v>
      </c>
      <c r="N33" s="8" t="s">
        <v>12</v>
      </c>
      <c r="O33" s="8" t="s">
        <v>13</v>
      </c>
      <c r="P33" s="8" t="s">
        <v>14</v>
      </c>
      <c r="Q33" s="8" t="s">
        <v>15</v>
      </c>
      <c r="R33" s="8" t="s">
        <v>16</v>
      </c>
      <c r="S33" s="8" t="s">
        <v>17</v>
      </c>
      <c r="T33" s="8" t="s">
        <v>18</v>
      </c>
      <c r="U33" s="8" t="s">
        <v>19</v>
      </c>
      <c r="V33" s="8" t="s">
        <v>20</v>
      </c>
      <c r="W33" s="8" t="s">
        <v>21</v>
      </c>
      <c r="X33" s="8" t="s">
        <v>22</v>
      </c>
      <c r="Y33" s="8" t="s">
        <v>23</v>
      </c>
      <c r="Z33" s="8" t="s">
        <v>24</v>
      </c>
      <c r="AA33" s="8" t="s">
        <v>25</v>
      </c>
      <c r="AB33" s="8" t="s">
        <v>26</v>
      </c>
      <c r="AC33" s="8" t="s">
        <v>27</v>
      </c>
      <c r="AD33" s="8" t="s">
        <v>28</v>
      </c>
      <c r="AE33" s="8" t="s">
        <v>29</v>
      </c>
      <c r="AF33" s="8" t="s">
        <v>30</v>
      </c>
      <c r="AG33" s="15" t="s">
        <v>31</v>
      </c>
    </row>
    <row r="34" spans="1:33" x14ac:dyDescent="0.35">
      <c r="A34" s="19" t="s">
        <v>76</v>
      </c>
      <c r="B34" s="2">
        <v>50.64</v>
      </c>
      <c r="C34" s="2">
        <v>27.07</v>
      </c>
      <c r="D34" s="2">
        <v>16.829999999999998</v>
      </c>
      <c r="E34" s="2">
        <v>19.71</v>
      </c>
      <c r="F34" s="2">
        <v>37.51</v>
      </c>
      <c r="G34" s="2">
        <v>28.7</v>
      </c>
      <c r="H34" s="2">
        <v>30.05</v>
      </c>
      <c r="I34" s="2">
        <v>39.74</v>
      </c>
      <c r="J34" s="2">
        <v>21.96</v>
      </c>
      <c r="K34" s="2">
        <v>17.16</v>
      </c>
      <c r="L34" s="2">
        <v>20.66</v>
      </c>
      <c r="M34" s="2">
        <v>7.28</v>
      </c>
      <c r="N34" s="2">
        <v>17.93</v>
      </c>
      <c r="O34" s="2">
        <v>19.46</v>
      </c>
      <c r="P34" s="2">
        <v>18.78</v>
      </c>
      <c r="Q34" s="2">
        <v>30.35</v>
      </c>
      <c r="R34" s="2">
        <v>17.52</v>
      </c>
      <c r="S34" s="2">
        <v>25.61</v>
      </c>
      <c r="T34" s="2">
        <v>15</v>
      </c>
      <c r="U34" s="2">
        <v>16.350000000000001</v>
      </c>
      <c r="V34" s="2">
        <v>18.13</v>
      </c>
      <c r="W34" s="2">
        <v>16.45</v>
      </c>
      <c r="X34" s="2">
        <v>28.82</v>
      </c>
      <c r="Y34" s="2">
        <v>20.6</v>
      </c>
      <c r="Z34" s="2">
        <v>34.159999999999997</v>
      </c>
      <c r="AA34" s="2">
        <v>36.57</v>
      </c>
      <c r="AB34" s="2">
        <v>34.159999999999997</v>
      </c>
      <c r="AC34" s="2">
        <v>52.06</v>
      </c>
      <c r="AD34" s="2">
        <v>35.33</v>
      </c>
      <c r="AE34" s="2">
        <v>40.31</v>
      </c>
      <c r="AF34" s="2">
        <v>39.229999999999997</v>
      </c>
      <c r="AG34" s="2">
        <v>61.61</v>
      </c>
    </row>
    <row r="35" spans="1:33" x14ac:dyDescent="0.35">
      <c r="A35" s="19" t="s">
        <v>77</v>
      </c>
      <c r="B35" s="2">
        <v>22.54</v>
      </c>
      <c r="C35" s="2">
        <v>12.75</v>
      </c>
      <c r="D35" s="2">
        <v>6.78</v>
      </c>
      <c r="E35" s="2">
        <v>9.31</v>
      </c>
      <c r="F35" s="2">
        <v>22.03</v>
      </c>
      <c r="G35" s="2">
        <v>13.94</v>
      </c>
      <c r="H35" s="2">
        <v>16.34</v>
      </c>
      <c r="I35" s="2">
        <v>12.55</v>
      </c>
      <c r="J35" s="2">
        <v>10.1</v>
      </c>
      <c r="K35" s="2">
        <v>7.83</v>
      </c>
      <c r="L35" s="2">
        <v>10.09</v>
      </c>
      <c r="M35" s="2">
        <v>3.85</v>
      </c>
      <c r="N35" s="2">
        <v>7.7</v>
      </c>
      <c r="O35" s="2">
        <v>8.9700000000000006</v>
      </c>
      <c r="P35" s="2">
        <v>7.54</v>
      </c>
      <c r="Q35" s="2">
        <v>18.190000000000001</v>
      </c>
      <c r="R35" s="2">
        <v>6.79</v>
      </c>
      <c r="S35" s="2">
        <v>14.09</v>
      </c>
      <c r="T35" s="2">
        <v>5.34</v>
      </c>
      <c r="U35" s="2">
        <v>6.49</v>
      </c>
      <c r="V35" s="2">
        <v>6.95</v>
      </c>
      <c r="W35" s="2">
        <v>5.74</v>
      </c>
      <c r="X35" s="2">
        <v>11.75</v>
      </c>
      <c r="Y35" s="2">
        <v>8.2899999999999991</v>
      </c>
      <c r="Z35" s="2">
        <v>10.14</v>
      </c>
      <c r="AA35" s="2">
        <v>14.16</v>
      </c>
      <c r="AB35" s="2">
        <v>11.31</v>
      </c>
      <c r="AC35" s="2">
        <v>30.05</v>
      </c>
      <c r="AD35" s="2">
        <v>10.67</v>
      </c>
      <c r="AE35" s="2">
        <v>11.48</v>
      </c>
      <c r="AF35" s="2">
        <v>13.53</v>
      </c>
      <c r="AG35" s="2">
        <v>20.79</v>
      </c>
    </row>
    <row r="36" spans="1:33" x14ac:dyDescent="0.35">
      <c r="A36" s="19" t="s">
        <v>78</v>
      </c>
      <c r="B36" s="2">
        <v>38.08</v>
      </c>
      <c r="C36" s="2">
        <v>19.7</v>
      </c>
      <c r="D36" s="2">
        <v>11.29</v>
      </c>
      <c r="E36" s="2">
        <v>14.53</v>
      </c>
      <c r="F36" s="2">
        <v>27.2</v>
      </c>
      <c r="G36" s="2">
        <v>19.239999999999998</v>
      </c>
      <c r="H36" s="2">
        <v>21.51</v>
      </c>
      <c r="I36" s="2">
        <v>29.51</v>
      </c>
      <c r="J36" s="2">
        <v>15.17</v>
      </c>
      <c r="K36" s="2">
        <v>11.85</v>
      </c>
      <c r="L36" s="2">
        <v>14.43</v>
      </c>
      <c r="M36" s="2">
        <v>5.17</v>
      </c>
      <c r="N36" s="2">
        <v>12.25</v>
      </c>
      <c r="O36" s="2">
        <v>13.39</v>
      </c>
      <c r="P36" s="2">
        <v>12.69</v>
      </c>
      <c r="Q36" s="2">
        <v>23.73</v>
      </c>
      <c r="R36" s="2">
        <v>11.61</v>
      </c>
      <c r="S36" s="2">
        <v>18.059999999999999</v>
      </c>
      <c r="T36" s="2">
        <v>9.81</v>
      </c>
      <c r="U36" s="2">
        <v>10.86</v>
      </c>
      <c r="V36" s="2">
        <v>12</v>
      </c>
      <c r="W36" s="2">
        <v>10.72</v>
      </c>
      <c r="X36" s="2">
        <v>19.21</v>
      </c>
      <c r="Y36" s="2">
        <v>13.73</v>
      </c>
      <c r="Z36" s="2">
        <v>22.33</v>
      </c>
      <c r="AA36" s="2">
        <v>24.69</v>
      </c>
      <c r="AB36" s="2">
        <v>22.62</v>
      </c>
      <c r="AC36" s="2">
        <v>38.93</v>
      </c>
      <c r="AD36" s="2">
        <v>23.29</v>
      </c>
      <c r="AE36" s="2">
        <v>27.69</v>
      </c>
      <c r="AF36" s="2">
        <v>27.09</v>
      </c>
      <c r="AG36" s="2">
        <v>47.5</v>
      </c>
    </row>
    <row r="37" spans="1:33" x14ac:dyDescent="0.35">
      <c r="A37" s="25" t="s">
        <v>99</v>
      </c>
      <c r="B37" s="2">
        <v>19.86</v>
      </c>
      <c r="C37" s="2">
        <v>11.51</v>
      </c>
      <c r="D37" s="2">
        <v>6.44</v>
      </c>
      <c r="E37" s="2">
        <v>8.58</v>
      </c>
      <c r="F37" s="2">
        <v>20.21</v>
      </c>
      <c r="G37" s="2">
        <v>11.79</v>
      </c>
      <c r="H37" s="2">
        <v>15.09</v>
      </c>
      <c r="I37" s="2">
        <v>10.63</v>
      </c>
      <c r="J37" s="2">
        <v>9.4700000000000006</v>
      </c>
      <c r="K37" s="2">
        <v>7.35</v>
      </c>
      <c r="L37" s="2">
        <v>9.44</v>
      </c>
      <c r="M37" s="2">
        <v>3.47</v>
      </c>
      <c r="N37" s="2">
        <v>7.26</v>
      </c>
      <c r="O37" s="2">
        <v>8.44</v>
      </c>
      <c r="P37" s="2">
        <v>7.13</v>
      </c>
      <c r="Q37" s="2">
        <v>16.61</v>
      </c>
      <c r="R37" s="2">
        <v>6.52</v>
      </c>
      <c r="S37" s="2">
        <v>13.03</v>
      </c>
      <c r="T37" s="2">
        <v>5.16</v>
      </c>
      <c r="U37" s="2">
        <v>6.14</v>
      </c>
      <c r="V37" s="2">
        <v>6.67</v>
      </c>
      <c r="W37" s="2">
        <v>5.53</v>
      </c>
      <c r="X37" s="2">
        <v>11.15</v>
      </c>
      <c r="Y37" s="2">
        <v>7.9</v>
      </c>
      <c r="Z37" s="2">
        <v>10</v>
      </c>
      <c r="AA37" s="2">
        <v>13.6</v>
      </c>
      <c r="AB37" s="2">
        <v>11.05</v>
      </c>
      <c r="AC37" s="2">
        <v>27.6</v>
      </c>
      <c r="AD37" s="2">
        <v>10.46</v>
      </c>
      <c r="AE37" s="2">
        <v>10.75</v>
      </c>
      <c r="AF37" s="2">
        <v>12.8</v>
      </c>
      <c r="AG37" s="2">
        <v>17.55</v>
      </c>
    </row>
    <row r="38" spans="1:33" x14ac:dyDescent="0.35">
      <c r="A38" s="19" t="s">
        <v>100</v>
      </c>
      <c r="B38" s="2">
        <v>28.58</v>
      </c>
      <c r="C38" s="2">
        <v>16.21</v>
      </c>
      <c r="D38" s="2">
        <v>7.57</v>
      </c>
      <c r="E38" s="2">
        <v>10.220000000000001</v>
      </c>
      <c r="F38" s="2">
        <v>29.73</v>
      </c>
      <c r="G38" s="2">
        <v>7.01</v>
      </c>
      <c r="H38" s="2">
        <v>21.39</v>
      </c>
      <c r="I38" s="2">
        <v>12.6</v>
      </c>
      <c r="J38" s="2">
        <v>12.05</v>
      </c>
      <c r="K38" s="2">
        <v>9.27</v>
      </c>
      <c r="L38" s="2">
        <v>12.47</v>
      </c>
      <c r="M38" s="2">
        <v>4.22</v>
      </c>
      <c r="N38" s="2">
        <v>8.75</v>
      </c>
      <c r="O38" s="2">
        <v>10.65</v>
      </c>
      <c r="P38" s="2">
        <v>8.1300000000000008</v>
      </c>
      <c r="Q38" s="2">
        <v>22.35</v>
      </c>
      <c r="R38" s="2">
        <v>7.4</v>
      </c>
      <c r="S38" s="2">
        <v>19.170000000000002</v>
      </c>
      <c r="T38" s="2">
        <v>5.45</v>
      </c>
      <c r="U38" s="2">
        <v>7.3</v>
      </c>
      <c r="V38" s="2">
        <v>7.53</v>
      </c>
      <c r="W38" s="2">
        <v>5.77</v>
      </c>
      <c r="X38" s="2">
        <v>13.34</v>
      </c>
      <c r="Y38" s="2">
        <v>9.3000000000000007</v>
      </c>
      <c r="Z38" s="2">
        <v>10.08</v>
      </c>
      <c r="AA38" s="2">
        <v>16.77</v>
      </c>
      <c r="AB38" s="2">
        <v>11.92</v>
      </c>
      <c r="AC38" s="2">
        <v>41.91</v>
      </c>
      <c r="AD38" s="2">
        <v>10.69</v>
      </c>
      <c r="AE38" s="2">
        <v>10.96</v>
      </c>
      <c r="AF38" s="2">
        <v>14.67</v>
      </c>
      <c r="AG38" s="2">
        <v>21.56</v>
      </c>
    </row>
    <row r="39" spans="1:33" x14ac:dyDescent="0.35">
      <c r="A39" s="19" t="s">
        <v>101</v>
      </c>
      <c r="B39" s="2">
        <v>30.74</v>
      </c>
      <c r="C39" s="2">
        <v>17.25</v>
      </c>
      <c r="D39" s="2">
        <v>7.6</v>
      </c>
      <c r="E39" s="2">
        <v>10.69</v>
      </c>
      <c r="F39" s="2">
        <v>31.68</v>
      </c>
      <c r="G39" s="2">
        <v>8.19</v>
      </c>
      <c r="H39" s="2">
        <v>22.41</v>
      </c>
      <c r="I39" s="2">
        <v>14.87</v>
      </c>
      <c r="J39" s="2">
        <v>12.44</v>
      </c>
      <c r="K39" s="2">
        <v>9.59</v>
      </c>
      <c r="L39" s="2">
        <v>12.83</v>
      </c>
      <c r="M39" s="2">
        <v>4.4400000000000004</v>
      </c>
      <c r="N39" s="2">
        <v>9.08</v>
      </c>
      <c r="O39" s="2">
        <v>10.96</v>
      </c>
      <c r="P39" s="2">
        <v>8.49</v>
      </c>
      <c r="Q39" s="2">
        <v>23.05</v>
      </c>
      <c r="R39" s="2">
        <v>7.25</v>
      </c>
      <c r="S39" s="2">
        <v>19.97</v>
      </c>
      <c r="T39" s="2">
        <v>5.36</v>
      </c>
      <c r="U39" s="2">
        <v>7.54</v>
      </c>
      <c r="V39" s="2">
        <v>7.43</v>
      </c>
      <c r="W39" s="2">
        <v>5.75</v>
      </c>
      <c r="X39" s="2">
        <v>13.77</v>
      </c>
      <c r="Y39" s="2">
        <v>9.24</v>
      </c>
      <c r="Z39" s="2">
        <v>9.82</v>
      </c>
      <c r="AA39" s="2">
        <v>16.850000000000001</v>
      </c>
      <c r="AB39" s="2">
        <v>11.69</v>
      </c>
      <c r="AC39" s="2">
        <v>42.74</v>
      </c>
      <c r="AD39" s="2">
        <v>10.46</v>
      </c>
      <c r="AE39" s="2">
        <v>11.5</v>
      </c>
      <c r="AF39" s="2">
        <v>14.89</v>
      </c>
      <c r="AG39" s="2">
        <v>25.36</v>
      </c>
    </row>
    <row r="40" spans="1:33" x14ac:dyDescent="0.35">
      <c r="A40" s="19" t="s">
        <v>102</v>
      </c>
      <c r="B40" s="2">
        <v>11.68</v>
      </c>
      <c r="C40" s="2">
        <v>7.16</v>
      </c>
      <c r="D40" s="2">
        <v>4.83</v>
      </c>
      <c r="E40" s="2">
        <v>6.07</v>
      </c>
      <c r="F40" s="2">
        <v>11.87</v>
      </c>
      <c r="G40" s="2">
        <v>6.4</v>
      </c>
      <c r="H40" s="2">
        <v>9.1199999999999992</v>
      </c>
      <c r="I40" s="2">
        <v>10.59</v>
      </c>
      <c r="J40" s="2">
        <v>6.77</v>
      </c>
      <c r="K40" s="2">
        <v>5.33</v>
      </c>
      <c r="L40" s="2">
        <v>6.13</v>
      </c>
      <c r="M40" s="2">
        <v>1.91</v>
      </c>
      <c r="N40" s="2">
        <v>5.74</v>
      </c>
      <c r="O40" s="2">
        <v>6.09</v>
      </c>
      <c r="P40" s="2">
        <v>6.22</v>
      </c>
      <c r="Q40" s="2">
        <v>7.94</v>
      </c>
      <c r="R40" s="2">
        <v>4.95</v>
      </c>
      <c r="S40" s="2">
        <v>7.94</v>
      </c>
      <c r="T40" s="2">
        <v>4.5</v>
      </c>
      <c r="U40" s="2">
        <v>5.44</v>
      </c>
      <c r="V40" s="2">
        <v>5.31</v>
      </c>
      <c r="W40" s="2">
        <v>5.2</v>
      </c>
      <c r="X40" s="2">
        <v>9.41</v>
      </c>
      <c r="Y40" s="2">
        <v>6</v>
      </c>
      <c r="Z40" s="2">
        <v>10.62</v>
      </c>
      <c r="AA40" s="2">
        <v>11.02</v>
      </c>
      <c r="AB40" s="2">
        <v>10.44</v>
      </c>
      <c r="AC40" s="2">
        <v>12.37</v>
      </c>
      <c r="AD40" s="2">
        <v>10.89</v>
      </c>
      <c r="AE40" s="2">
        <v>12.05</v>
      </c>
      <c r="AF40" s="2">
        <v>11.42</v>
      </c>
      <c r="AG40" s="2">
        <v>16</v>
      </c>
    </row>
    <row r="41" spans="1:33" x14ac:dyDescent="0.35">
      <c r="A41" s="19" t="s">
        <v>103</v>
      </c>
      <c r="B41" s="2">
        <v>12.51</v>
      </c>
      <c r="C41" s="2">
        <v>7.41</v>
      </c>
      <c r="D41" s="2">
        <v>4.57</v>
      </c>
      <c r="E41" s="2">
        <v>6.15</v>
      </c>
      <c r="F41" s="2">
        <v>11.98</v>
      </c>
      <c r="G41" s="2">
        <v>7.36</v>
      </c>
      <c r="H41" s="2">
        <v>9.0500000000000007</v>
      </c>
      <c r="I41" s="2">
        <v>11.64</v>
      </c>
      <c r="J41" s="2">
        <v>6.58</v>
      </c>
      <c r="K41" s="2">
        <v>5.2</v>
      </c>
      <c r="L41" s="2">
        <v>5.96</v>
      </c>
      <c r="M41" s="2">
        <v>1.99</v>
      </c>
      <c r="N41" s="2">
        <v>5.57</v>
      </c>
      <c r="O41" s="2">
        <v>5.89</v>
      </c>
      <c r="P41" s="2">
        <v>6.04</v>
      </c>
      <c r="Q41" s="2">
        <v>8.0399999999999991</v>
      </c>
      <c r="R41" s="2">
        <v>4.6100000000000003</v>
      </c>
      <c r="S41" s="2">
        <v>8.15</v>
      </c>
      <c r="T41" s="2">
        <v>4.22</v>
      </c>
      <c r="U41" s="2">
        <v>5.36</v>
      </c>
      <c r="V41" s="2">
        <v>4.99</v>
      </c>
      <c r="W41" s="2">
        <v>4.93</v>
      </c>
      <c r="X41" s="2">
        <v>9.0399999999999991</v>
      </c>
      <c r="Y41" s="2">
        <v>5.97</v>
      </c>
      <c r="Z41" s="2">
        <v>9.91</v>
      </c>
      <c r="AA41" s="2">
        <v>10.54</v>
      </c>
      <c r="AB41" s="2">
        <v>9.76</v>
      </c>
      <c r="AC41" s="2">
        <v>12.31</v>
      </c>
      <c r="AD41" s="2">
        <v>10.199999999999999</v>
      </c>
      <c r="AE41" s="2">
        <v>11.9</v>
      </c>
      <c r="AF41" s="2">
        <v>11.05</v>
      </c>
      <c r="AG41" s="2">
        <v>17.7</v>
      </c>
    </row>
  </sheetData>
  <mergeCells count="5">
    <mergeCell ref="A1:AG1"/>
    <mergeCell ref="B2:I2"/>
    <mergeCell ref="J2:Q2"/>
    <mergeCell ref="R2:Y2"/>
    <mergeCell ref="Z2:AG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Apresentação</vt:lpstr>
      <vt:lpstr>2011-2012</vt:lpstr>
      <vt:lpstr>2012-2013</vt:lpstr>
      <vt:lpstr>2013-2014</vt:lpstr>
      <vt:lpstr>2014-2015</vt:lpstr>
      <vt:lpstr>2016-2017</vt:lpstr>
      <vt:lpstr>2017-2018</vt:lpstr>
      <vt:lpstr>2018-2019</vt:lpstr>
      <vt:lpstr>2019-2020</vt:lpstr>
      <vt:lpstr>2020-2021</vt:lpstr>
      <vt:lpstr>2022-2023</vt:lpstr>
      <vt:lpstr>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Guberte</dc:creator>
  <cp:lastModifiedBy>Office36</cp:lastModifiedBy>
  <dcterms:created xsi:type="dcterms:W3CDTF">2015-06-05T18:19:34Z</dcterms:created>
  <dcterms:modified xsi:type="dcterms:W3CDTF">2025-09-17T20:56:04Z</dcterms:modified>
</cp:coreProperties>
</file>