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piotrowicz-auc\Desktop\Oficio 175-2025 Dados Historicos\Envio IBAMA\"/>
    </mc:Choice>
  </mc:AlternateContent>
  <xr:revisionPtr revIDLastSave="0" documentId="13_ncr:1_{1D2EAB7D-EDA3-45C3-A67A-FFE106BD45FC}" xr6:coauthVersionLast="47" xr6:coauthVersionMax="47" xr10:uidLastSave="{00000000-0000-0000-0000-000000000000}"/>
  <bookViews>
    <workbookView xWindow="-110" yWindow="-110" windowWidth="19420" windowHeight="10420" xr2:uid="{13230703-12F0-417A-B646-6887963AFEF2}"/>
  </bookViews>
  <sheets>
    <sheet name="Apresentação" sheetId="14" r:id="rId1"/>
    <sheet name="2011_2012" sheetId="1" r:id="rId2"/>
    <sheet name="2012_2013" sheetId="2" r:id="rId3"/>
    <sheet name="2013_2014" sheetId="3" r:id="rId4"/>
    <sheet name="2014_2015" sheetId="4" r:id="rId5"/>
    <sheet name="2016_2017" sheetId="5" r:id="rId6"/>
    <sheet name="2017_2018" sheetId="6" r:id="rId7"/>
    <sheet name="2018_2019" sheetId="7" r:id="rId8"/>
    <sheet name="2019_2020" sheetId="8" r:id="rId9"/>
    <sheet name="2020_2021" sheetId="9" r:id="rId10"/>
    <sheet name="2021_2022" sheetId="10" r:id="rId11"/>
    <sheet name="2022_2023" sheetId="11" r:id="rId12"/>
    <sheet name="2023_2024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Desenvolver</author>
  </authors>
  <commentList>
    <comment ref="C10" authorId="0" shapeId="0" xr:uid="{A4CF7026-31E9-46E2-8B55-B4AB3D968F15}">
      <text>
        <r>
          <rPr>
            <b/>
            <sz val="9"/>
            <color indexed="81"/>
            <rFont val="Segoe UI"/>
            <family val="2"/>
          </rPr>
          <t>Desenvolver:</t>
        </r>
        <r>
          <rPr>
            <sz val="9"/>
            <color indexed="81"/>
            <rFont val="Segoe UI"/>
            <family val="2"/>
          </rPr>
          <t xml:space="preserve">
Página 17 relátorio 1o Rel Trim Dez 2019 - Primavera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Desenvolver</author>
  </authors>
  <commentList>
    <comment ref="L10" authorId="0" shapeId="0" xr:uid="{E1D1633E-B906-4AEE-A0F4-40CA9C200F6E}">
      <text>
        <r>
          <rPr>
            <b/>
            <sz val="9"/>
            <color indexed="81"/>
            <rFont val="Segoe UI"/>
            <family val="2"/>
          </rPr>
          <t>Desenvolver:</t>
        </r>
        <r>
          <rPr>
            <sz val="9"/>
            <color indexed="81"/>
            <rFont val="Segoe UI"/>
            <family val="2"/>
          </rPr>
          <t xml:space="preserve">
pág 15 2o Rel Trmestral - Verao Fev 2021</t>
        </r>
      </text>
    </comment>
  </commentList>
</comments>
</file>

<file path=xl/sharedStrings.xml><?xml version="1.0" encoding="utf-8"?>
<sst xmlns="http://schemas.openxmlformats.org/spreadsheetml/2006/main" count="6246" uniqueCount="229">
  <si>
    <t>Parâmetro</t>
  </si>
  <si>
    <t>CONAMA 357/2005 Classe II</t>
  </si>
  <si>
    <t>CONAMA 357/2005 Classe III</t>
  </si>
  <si>
    <t>CONAMA 357/2005 Classe IV</t>
  </si>
  <si>
    <t>Alumínio dissolvido (mg.L⁻¹)</t>
  </si>
  <si>
    <t>≤ 0,1 mg/L</t>
  </si>
  <si>
    <t>≤ 0,2 mg/L</t>
  </si>
  <si>
    <t>&lt;0,05</t>
  </si>
  <si>
    <t>&lt;0,006</t>
  </si>
  <si>
    <t>Arsênio total (mg.L⁻¹)</t>
  </si>
  <si>
    <t>≤ 0,01 mg/L</t>
  </si>
  <si>
    <t>≤ 0,033 mg/L</t>
  </si>
  <si>
    <t>&lt;0,01</t>
  </si>
  <si>
    <t>&lt;0.01</t>
  </si>
  <si>
    <t>&lt;0,004</t>
  </si>
  <si>
    <t>&lt;0,002</t>
  </si>
  <si>
    <t>Cádmio total (mg.L⁻¹)</t>
  </si>
  <si>
    <t>≤ 0,001 mg/L</t>
  </si>
  <si>
    <t>&lt;0,001</t>
  </si>
  <si>
    <t>&lt;0.001</t>
  </si>
  <si>
    <t>&lt;0,0006</t>
  </si>
  <si>
    <t>&lt;0,005</t>
  </si>
  <si>
    <t>&lt;0,0002</t>
  </si>
  <si>
    <t>Chumbo total (mg.L⁻¹)</t>
  </si>
  <si>
    <t>Cobre dissolvido (mg.L⁻¹)</t>
  </si>
  <si>
    <t>≤ 0,009 mg/L</t>
  </si>
  <si>
    <t>≤ 0,013 mg/L</t>
  </si>
  <si>
    <t>&lt;0.005</t>
  </si>
  <si>
    <t>Condutividade (µS.cm⁻¹)</t>
  </si>
  <si>
    <t>-</t>
  </si>
  <si>
    <t>Cor aparente (mg Pt-Co.L⁻¹)</t>
  </si>
  <si>
    <t>&gt;90</t>
  </si>
  <si>
    <t>&lt;10</t>
  </si>
  <si>
    <t>Cromo total (mg.L⁻¹)</t>
  </si>
  <si>
    <t xml:space="preserve"> ≤ 0,05 mg/L</t>
  </si>
  <si>
    <t>&lt;0,003</t>
  </si>
  <si>
    <t>DBOs (mg O₂.L⁻¹)</t>
  </si>
  <si>
    <t>≤ 5 mg/L</t>
  </si>
  <si>
    <t>≤ 10 mg/L</t>
  </si>
  <si>
    <t>&lt;2</t>
  </si>
  <si>
    <t>&lt;2,0</t>
  </si>
  <si>
    <t>&lt;2,00</t>
  </si>
  <si>
    <t>Coliformes termotolerantes (NMP/100 ml)</t>
  </si>
  <si>
    <t>≤ 1000 NMP/100mL</t>
  </si>
  <si>
    <t>***** NMP/100mL</t>
  </si>
  <si>
    <t>&lt;1</t>
  </si>
  <si>
    <t>&lt;21</t>
  </si>
  <si>
    <t>Ferro dissolvido (mg.L⁻¹)</t>
  </si>
  <si>
    <t>≤ 0,3 mg/L</t>
  </si>
  <si>
    <t>Fósforo total (mg P.L⁻¹)</t>
  </si>
  <si>
    <t>* mg/L</t>
  </si>
  <si>
    <t>0,05 mg/L lêntico
0,15 mg/L lótico</t>
  </si>
  <si>
    <t>0,043,</t>
  </si>
  <si>
    <t>&lt;0,02</t>
  </si>
  <si>
    <t>Manganês total (mg.L⁻¹)</t>
  </si>
  <si>
    <t>≤ 0,5mg/L</t>
  </si>
  <si>
    <t>Mercúrio total (mg.L⁻¹)</t>
  </si>
  <si>
    <t>≤ 0,0002 mg/L</t>
  </si>
  <si>
    <t>≤ 0,002 mg/L</t>
  </si>
  <si>
    <t>&lt;0,0001</t>
  </si>
  <si>
    <t>&lt;0,0003</t>
  </si>
  <si>
    <t>Níquel total (mg.L⁻¹)</t>
  </si>
  <si>
    <t>≤ 0,025 mg/L</t>
  </si>
  <si>
    <t>Nitrato (mg NO₃⁻N.L⁻¹)</t>
  </si>
  <si>
    <t>≤ 10 mg/L N</t>
  </si>
  <si>
    <t>&lt;0,09</t>
  </si>
  <si>
    <t>&lt;0,019</t>
  </si>
  <si>
    <t>&lt;0,5</t>
  </si>
  <si>
    <t>&lt;1,5</t>
  </si>
  <si>
    <t>&lt;3</t>
  </si>
  <si>
    <t>&lt;7,5</t>
  </si>
  <si>
    <t>Nitrogênio amoniacal (mg NH₃-N.L⁻¹)</t>
  </si>
  <si>
    <t>****</t>
  </si>
  <si>
    <t>**** mg/L</t>
  </si>
  <si>
    <t>&lt;0,1</t>
  </si>
  <si>
    <t>&lt;0,340</t>
  </si>
  <si>
    <t>&lt;0,3</t>
  </si>
  <si>
    <t>&lt;0,30</t>
  </si>
  <si>
    <t>Óleos e Graxas (mg.L⁻¹)</t>
  </si>
  <si>
    <t>Virtualmente ausente</t>
  </si>
  <si>
    <t>&lt;1,0</t>
  </si>
  <si>
    <t>&lt;0.1</t>
  </si>
  <si>
    <t>Sólidos Dissolvidos (mg.L⁻¹)</t>
  </si>
  <si>
    <t>≤ 500</t>
  </si>
  <si>
    <t>&lt;20</t>
  </si>
  <si>
    <t>Turbidez (NTU)</t>
  </si>
  <si>
    <t>≤ 100 NTU</t>
  </si>
  <si>
    <t>&lt;0,6</t>
  </si>
  <si>
    <t>Zinco total (mg.L⁻¹)</t>
  </si>
  <si>
    <t>≤ 0,18 mg/L</t>
  </si>
  <si>
    <t>Fenóis totais (mg.L⁻¹)</t>
  </si>
  <si>
    <t>≤ 0,003 mg/L</t>
  </si>
  <si>
    <t>≤ 1 mg/L</t>
  </si>
  <si>
    <t>Oxigênio Dissolvido (mg O₂.L⁻¹)</t>
  </si>
  <si>
    <t>≥ 5</t>
  </si>
  <si>
    <t>≥ 4</t>
  </si>
  <si>
    <t>≥ 2</t>
  </si>
  <si>
    <t>pH</t>
  </si>
  <si>
    <t>6 - 9</t>
  </si>
  <si>
    <t>8,4*</t>
  </si>
  <si>
    <t>9,2*</t>
  </si>
  <si>
    <t>8,9*</t>
  </si>
  <si>
    <t>8,2*</t>
  </si>
  <si>
    <t>Sulfeto (mgS²⁻.L⁻¹)</t>
  </si>
  <si>
    <t>&lt;0,064</t>
  </si>
  <si>
    <t>Surfactantes (mg.L⁻¹)</t>
  </si>
  <si>
    <t>&lt;0,2</t>
  </si>
  <si>
    <t>&lt;0,4</t>
  </si>
  <si>
    <t>Temperatura (°C)</t>
  </si>
  <si>
    <t>NE = nenhum efeito, TC = Toxicidade crônica, TA = Toxicidade aguda</t>
  </si>
  <si>
    <t xml:space="preserve"> </t>
  </si>
  <si>
    <t>Fósforo Total: até 0,030 mg/L, em ambientes lênticos; até 0,050 mg/L, em ambientes intermediários, com tempo de residência entre 2 e 40 dias, e tributários diretos de ambiente lêntico; até 0,10, em ambientes lótico</t>
  </si>
  <si>
    <t>Nitrogênio Amoniacal: 3,7mg/L N para pH ≤ 7,5; 2,0 mg/L N para 7,5 &lt; pH ≤ 8,0; 1,0 mg/L N para 8,0 &lt; pH ≤ 8,5; 0,5 mg/L N para pH &gt; 8,5</t>
  </si>
  <si>
    <t>Nitrogênio Total: *** 1,27 para ambiente lênticos e 2,18 para ambientes lóticos</t>
  </si>
  <si>
    <t>**** 13,3 mg/L N, para pH 7,5; 5,6 mg/L N, para 7,5 &lt; pH 8,0; 2,2 mg/L N, para 8,0 &lt; pH 8,5; 1,0 mg/L N, para pH &gt; 8,5</t>
  </si>
  <si>
    <t>***** ≤ 1000 NMP/100mL sedentação
≤ 2500 NMP/100 mL recreação</t>
  </si>
  <si>
    <t>Inverno 2011</t>
  </si>
  <si>
    <t>Primavera 2011</t>
  </si>
  <si>
    <t>PM1</t>
  </si>
  <si>
    <t>PM2</t>
  </si>
  <si>
    <t>PM3</t>
  </si>
  <si>
    <t>PM4</t>
  </si>
  <si>
    <t>PM5</t>
  </si>
  <si>
    <t>PM6</t>
  </si>
  <si>
    <t>PM7</t>
  </si>
  <si>
    <t>Referências</t>
  </si>
  <si>
    <t>Monitoramento Ambiental de Águas Superficiais - UTE Candiota III</t>
  </si>
  <si>
    <t>Inverno 2012</t>
  </si>
  <si>
    <t>Primavera 2012</t>
  </si>
  <si>
    <t>Verão 2013</t>
  </si>
  <si>
    <t>Outono 2013</t>
  </si>
  <si>
    <t>Verão 2012</t>
  </si>
  <si>
    <t>Outono 2012</t>
  </si>
  <si>
    <t>&lt; 0,006 &lt; 0,006 &lt; 0,006 0,0177 &lt; 0,006 0,039 &lt; 0,006 0,0759</t>
  </si>
  <si>
    <t>&lt; 0,001</t>
  </si>
  <si>
    <t>&lt; 0,005</t>
  </si>
  <si>
    <t>&lt; 0,006</t>
  </si>
  <si>
    <t xml:space="preserve">&lt; 0,006 </t>
  </si>
  <si>
    <t xml:space="preserve"> &lt; 0,006</t>
  </si>
  <si>
    <t xml:space="preserve"> &lt; 2</t>
  </si>
  <si>
    <t>&lt; 0,0001</t>
  </si>
  <si>
    <t>&lt; 0,5</t>
  </si>
  <si>
    <t>&lt; 0,30</t>
  </si>
  <si>
    <t>&lt; 10</t>
  </si>
  <si>
    <t>&lt; 0,2</t>
  </si>
  <si>
    <t>PM8</t>
  </si>
  <si>
    <t>Primavera 2014</t>
  </si>
  <si>
    <t>Verão 2015</t>
  </si>
  <si>
    <t>Outono 2015</t>
  </si>
  <si>
    <t>Primavera-2016</t>
  </si>
  <si>
    <t>Verão-2017</t>
  </si>
  <si>
    <t>Outono-2017</t>
  </si>
  <si>
    <t>Inverno-2017</t>
  </si>
  <si>
    <t>Primavera-2023</t>
  </si>
  <si>
    <t>Verão-2024</t>
  </si>
  <si>
    <t>Outono-2024</t>
  </si>
  <si>
    <t>Inverno-2024</t>
  </si>
  <si>
    <t>Primavera-2022</t>
  </si>
  <si>
    <t>Verão-2023</t>
  </si>
  <si>
    <t>Outono-2023</t>
  </si>
  <si>
    <t>Inverno-2023</t>
  </si>
  <si>
    <t>Primavera-2021</t>
  </si>
  <si>
    <t>Verão-2022</t>
  </si>
  <si>
    <t>Outono-2022</t>
  </si>
  <si>
    <t>Inverno-2022</t>
  </si>
  <si>
    <t>Primavera-2020</t>
  </si>
  <si>
    <t>Verão-2021</t>
  </si>
  <si>
    <t>Outono-2021</t>
  </si>
  <si>
    <t>Inverno-2021</t>
  </si>
  <si>
    <t>Verão-2020</t>
  </si>
  <si>
    <t>Primavera-2019</t>
  </si>
  <si>
    <t>Outono-2020</t>
  </si>
  <si>
    <t>Inverno-2020</t>
  </si>
  <si>
    <t>Primavera-2018</t>
  </si>
  <si>
    <t>Verão-2018</t>
  </si>
  <si>
    <t>Outono-2018</t>
  </si>
  <si>
    <t>Inverno-2019</t>
  </si>
  <si>
    <t>Outono-2019</t>
  </si>
  <si>
    <t>Verão-2019</t>
  </si>
  <si>
    <t>Primavera-2017</t>
  </si>
  <si>
    <t>Inverno-2018</t>
  </si>
  <si>
    <t>Monitoramento de Água Superficial - Âmbar Sul Energia Candiota-RS</t>
  </si>
  <si>
    <t>Estação Amostral</t>
  </si>
  <si>
    <t>Curso d´água</t>
  </si>
  <si>
    <t>Descrição das Estações Amostrais</t>
  </si>
  <si>
    <t>P 1</t>
  </si>
  <si>
    <t>Arroio Candiota</t>
  </si>
  <si>
    <t>Montante da BR 293 - Referência</t>
  </si>
  <si>
    <t>P 2</t>
  </si>
  <si>
    <t>Jusante da Barragem I - Montante da contribuição dos efluentes da Usina</t>
  </si>
  <si>
    <t>P 3</t>
  </si>
  <si>
    <t>Arroio Candiotinha</t>
  </si>
  <si>
    <t>Afluência no Arroio Candiota - Contribuições da Cimenteira e Silvicultura</t>
  </si>
  <si>
    <t>P 4</t>
  </si>
  <si>
    <t>Ponte da Intercement - Contribuição do efluente da Usina</t>
  </si>
  <si>
    <t>P 5</t>
  </si>
  <si>
    <t>Jusante da afluência do Arroio Candiotinha - Contribuições UTE+Cimenteira</t>
  </si>
  <si>
    <t>P 6</t>
  </si>
  <si>
    <t>Arroio Poacá</t>
  </si>
  <si>
    <t>Sanga da Carvoeira - Contribuições de passivos da mineração</t>
  </si>
  <si>
    <t>P 7</t>
  </si>
  <si>
    <t>Final - Depuração de todas contribuições</t>
  </si>
  <si>
    <t>P 8</t>
  </si>
  <si>
    <t>Arroio Sem Nome</t>
  </si>
  <si>
    <t>Sanga Sem Nome - Descarga direta do efluente da Usina</t>
  </si>
  <si>
    <t>Coordenadas Geográficas</t>
  </si>
  <si>
    <t>UTM 22J 6518528/243952</t>
  </si>
  <si>
    <t>UTM 22J 6506688/246690</t>
  </si>
  <si>
    <t>UTM 22J 6500592/250676</t>
  </si>
  <si>
    <t>UTM 22J 6503415/246365</t>
  </si>
  <si>
    <t>UTM 22J 6495108/240637</t>
  </si>
  <si>
    <t>UTM 22J 6501568/239615</t>
  </si>
  <si>
    <t>UTM 22J 6474399/229614</t>
  </si>
  <si>
    <t>UTM 22J 6505818,92/244627,54</t>
  </si>
  <si>
    <t>&lt; 0,0002</t>
  </si>
  <si>
    <t>&lt; 0,002</t>
  </si>
  <si>
    <t>&lt; 0,03</t>
  </si>
  <si>
    <t>&lt; 2,00</t>
  </si>
  <si>
    <t>&lt; 0,02</t>
  </si>
  <si>
    <t>&lt; 20</t>
  </si>
  <si>
    <t>&lt; 0,20</t>
  </si>
  <si>
    <t>O Monitoramento de Águas Superficiais é realizado em atendimento ao Licenciamento Ambiental da UTE Candiota III Fase C por meio de campanhas trimestrais, representadas em cada estação climática do ano (Verão, Outono, Primavera e Inverno).
No período de 2011 a 2017 o Programa de Monitoramento de Águas Superficiais foi realizado em conjunto com o Licenciamento Ambiental das UTE Candiota II Fases A e B, avaliando também a influência de sua operação no ambiente externo.
A partir do ano de 2016 foi incluido o Ponto 8 de Monitoramento por solicitação do IBAMA.
No periodo de 2011 a 2024 o Programa de Monitoramento de Águas Superficiais foi realizado pela Fundação Luiz Englert por meio de especialistas da Universidade Federal do Rio Grande do Sul - UFRGS.
No anao de 2025 foi realizada a revisão deste programa por solicitação do IBAMA.</t>
  </si>
  <si>
    <t>Imagens das Estações Amostrais</t>
  </si>
  <si>
    <t>&gt;70</t>
  </si>
  <si>
    <t>Inverno 2013</t>
  </si>
  <si>
    <t>Primavera 2013</t>
  </si>
  <si>
    <t>Verão 2014</t>
  </si>
  <si>
    <t>Outono 2014</t>
  </si>
  <si>
    <t>Inverno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</si>
</sst>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rgb="FF000000"/>
      <name val="Verdana"/>
      <family val="2"/>
    </font>
    <font>
      <b/>
      <sz val="11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0" xfId="0" applyFont="1"/>
    <xf numFmtId="0" fontId="14" fillId="6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2" fillId="5" borderId="7" xfId="1" applyFont="1" applyFill="1" applyBorder="1" applyAlignment="1">
      <alignment vertical="center" wrapText="1"/>
    </xf>
    <xf numFmtId="0" fontId="12" fillId="5" borderId="8" xfId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1" fillId="5" borderId="1" xfId="1" applyFont="1" applyFill="1" applyBorder="1" applyAlignment="1">
      <alignment horizontal="left" vertical="center" wrapText="1" indent="1"/>
    </xf>
    <xf numFmtId="0" fontId="13" fillId="5" borderId="10" xfId="1" applyFont="1" applyFill="1" applyBorder="1" applyAlignment="1">
      <alignment horizontal="center" vertical="center" wrapText="1"/>
    </xf>
    <xf numFmtId="0" fontId="13" fillId="5" borderId="11" xfId="1" applyFont="1" applyFill="1" applyBorder="1" applyAlignment="1">
      <alignment horizontal="center" vertical="center" wrapText="1"/>
    </xf>
    <xf numFmtId="0" fontId="13" fillId="5" borderId="12" xfId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4" fillId="6" borderId="3" xfId="0" applyFont="1" applyFill="1" applyBorder="1" applyAlignment="1">
      <alignment horizontal="center" vertical="center" wrapText="1" readingOrder="1"/>
    </xf>
    <xf numFmtId="0" fontId="14" fillId="6" borderId="5" xfId="0" applyFont="1" applyFill="1" applyBorder="1" applyAlignment="1">
      <alignment horizontal="center" vertical="center" wrapText="1" readingOrder="1"/>
    </xf>
    <xf numFmtId="0" fontId="14" fillId="6" borderId="6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left" vertical="center" indent="1"/>
    </xf>
    <xf numFmtId="0" fontId="9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12241AA0-C776-4B63-B866-9D3CD783C8C0}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Monitoramento</a:t>
            </a:r>
            <a:r>
              <a:rPr lang="pt-BR" baseline="0"/>
              <a:t> de Águas Superficiais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5945917410143228E-2"/>
          <c:y val="6.0358014646053705E-2"/>
          <c:w val="0.94838105525617944"/>
          <c:h val="0.785009129757885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'2011_2012'!$A$4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'2011_2012'!$B$4:$AC$4</c:f>
              <c:numCache>
                <c:formatCode>General</c:formatCode>
                <c:ptCount val="28"/>
                <c:pt idx="0">
                  <c:v>0.85</c:v>
                </c:pt>
                <c:pt idx="1">
                  <c:v>2.2000000000000002</c:v>
                </c:pt>
                <c:pt idx="2">
                  <c:v>4</c:v>
                </c:pt>
                <c:pt idx="3">
                  <c:v>2.0299999999999998</c:v>
                </c:pt>
                <c:pt idx="4">
                  <c:v>2.1</c:v>
                </c:pt>
                <c:pt idx="5">
                  <c:v>0.54</c:v>
                </c:pt>
                <c:pt idx="6">
                  <c:v>2.54</c:v>
                </c:pt>
                <c:pt idx="7">
                  <c:v>0.39</c:v>
                </c:pt>
                <c:pt idx="8">
                  <c:v>0</c:v>
                </c:pt>
                <c:pt idx="9">
                  <c:v>0.36</c:v>
                </c:pt>
                <c:pt idx="10">
                  <c:v>0.05</c:v>
                </c:pt>
                <c:pt idx="11">
                  <c:v>0.2</c:v>
                </c:pt>
                <c:pt idx="12">
                  <c:v>0.62</c:v>
                </c:pt>
                <c:pt idx="13">
                  <c:v>0.09</c:v>
                </c:pt>
                <c:pt idx="14">
                  <c:v>0.09</c:v>
                </c:pt>
                <c:pt idx="15">
                  <c:v>0.13</c:v>
                </c:pt>
                <c:pt idx="16">
                  <c:v>0</c:v>
                </c:pt>
                <c:pt idx="17">
                  <c:v>1.75</c:v>
                </c:pt>
                <c:pt idx="18">
                  <c:v>0.2</c:v>
                </c:pt>
                <c:pt idx="19">
                  <c:v>0</c:v>
                </c:pt>
                <c:pt idx="20">
                  <c:v>0.25</c:v>
                </c:pt>
                <c:pt idx="21">
                  <c:v>0.17</c:v>
                </c:pt>
                <c:pt idx="22">
                  <c:v>0.37</c:v>
                </c:pt>
                <c:pt idx="23">
                  <c:v>0.17</c:v>
                </c:pt>
                <c:pt idx="24">
                  <c:v>0.31</c:v>
                </c:pt>
                <c:pt idx="25">
                  <c:v>0.25</c:v>
                </c:pt>
                <c:pt idx="26">
                  <c:v>2.2400000000000002</c:v>
                </c:pt>
                <c:pt idx="27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A7-4216-9D29-AE7056521F32}"/>
            </c:ext>
          </c:extLst>
        </c:ser>
        <c:ser>
          <c:idx val="1"/>
          <c:order val="1"/>
          <c:tx>
            <c:strRef>
              <c:f>'2011_2012'!$A$5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'2011_2012'!$B$5:$AC$5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7-4216-9D29-AE7056521F32}"/>
            </c:ext>
          </c:extLst>
        </c:ser>
        <c:ser>
          <c:idx val="2"/>
          <c:order val="2"/>
          <c:tx>
            <c:strRef>
              <c:f>'2011_2012'!$A$6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'2011_2012'!$B$6:$AC$6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7-4216-9D29-AE7056521F32}"/>
            </c:ext>
          </c:extLst>
        </c:ser>
        <c:ser>
          <c:idx val="3"/>
          <c:order val="3"/>
          <c:tx>
            <c:strRef>
              <c:f>'2011_2012'!$A$7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'2011_2012'!$B$7:$AC$7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A7-4216-9D29-AE7056521F32}"/>
            </c:ext>
          </c:extLst>
        </c:ser>
        <c:ser>
          <c:idx val="4"/>
          <c:order val="4"/>
          <c:tx>
            <c:strRef>
              <c:f>'2011_2012'!$A$8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'2011_2012'!$B$8:$AC$8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A7-4216-9D29-AE7056521F32}"/>
            </c:ext>
          </c:extLst>
        </c:ser>
        <c:ser>
          <c:idx val="5"/>
          <c:order val="5"/>
          <c:tx>
            <c:strRef>
              <c:f>'2011_2012'!$A$9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'2011_2012'!$B$9:$AC$9</c:f>
              <c:numCache>
                <c:formatCode>General</c:formatCode>
                <c:ptCount val="28"/>
                <c:pt idx="0">
                  <c:v>44.1</c:v>
                </c:pt>
                <c:pt idx="1">
                  <c:v>62.1</c:v>
                </c:pt>
                <c:pt idx="2">
                  <c:v>68.599999999999994</c:v>
                </c:pt>
                <c:pt idx="3">
                  <c:v>149</c:v>
                </c:pt>
                <c:pt idx="4">
                  <c:v>84</c:v>
                </c:pt>
                <c:pt idx="5">
                  <c:v>310</c:v>
                </c:pt>
                <c:pt idx="6">
                  <c:v>112</c:v>
                </c:pt>
                <c:pt idx="7">
                  <c:v>37</c:v>
                </c:pt>
                <c:pt idx="8">
                  <c:v>67</c:v>
                </c:pt>
                <c:pt idx="9">
                  <c:v>86</c:v>
                </c:pt>
                <c:pt idx="10">
                  <c:v>91</c:v>
                </c:pt>
                <c:pt idx="11">
                  <c:v>60</c:v>
                </c:pt>
                <c:pt idx="12">
                  <c:v>95</c:v>
                </c:pt>
                <c:pt idx="13">
                  <c:v>138</c:v>
                </c:pt>
                <c:pt idx="14">
                  <c:v>127</c:v>
                </c:pt>
                <c:pt idx="15">
                  <c:v>101</c:v>
                </c:pt>
                <c:pt idx="16">
                  <c:v>146</c:v>
                </c:pt>
                <c:pt idx="17">
                  <c:v>194</c:v>
                </c:pt>
                <c:pt idx="18">
                  <c:v>342</c:v>
                </c:pt>
                <c:pt idx="19">
                  <c:v>1423</c:v>
                </c:pt>
                <c:pt idx="20">
                  <c:v>272</c:v>
                </c:pt>
                <c:pt idx="21">
                  <c:v>69.400000000000006</c:v>
                </c:pt>
                <c:pt idx="22">
                  <c:v>74.5</c:v>
                </c:pt>
                <c:pt idx="23">
                  <c:v>117</c:v>
                </c:pt>
                <c:pt idx="24">
                  <c:v>187</c:v>
                </c:pt>
                <c:pt idx="25">
                  <c:v>267</c:v>
                </c:pt>
                <c:pt idx="26">
                  <c:v>1005</c:v>
                </c:pt>
                <c:pt idx="27">
                  <c:v>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A7-4216-9D29-AE7056521F32}"/>
            </c:ext>
          </c:extLst>
        </c:ser>
        <c:ser>
          <c:idx val="6"/>
          <c:order val="6"/>
          <c:tx>
            <c:strRef>
              <c:f>'2011_2012'!$A$10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'2011_2012'!$B$10:$AC$10</c:f>
              <c:numCache>
                <c:formatCode>General</c:formatCode>
                <c:ptCount val="28"/>
                <c:pt idx="0">
                  <c:v>46.2</c:v>
                </c:pt>
                <c:pt idx="1">
                  <c:v>59.9</c:v>
                </c:pt>
                <c:pt idx="2">
                  <c:v>68.5</c:v>
                </c:pt>
                <c:pt idx="3">
                  <c:v>85.6</c:v>
                </c:pt>
                <c:pt idx="4">
                  <c:v>64.099999999999994</c:v>
                </c:pt>
                <c:pt idx="5">
                  <c:v>19.8</c:v>
                </c:pt>
                <c:pt idx="6">
                  <c:v>86</c:v>
                </c:pt>
                <c:pt idx="7">
                  <c:v>214</c:v>
                </c:pt>
                <c:pt idx="8">
                  <c:v>159</c:v>
                </c:pt>
                <c:pt idx="9">
                  <c:v>200</c:v>
                </c:pt>
                <c:pt idx="10">
                  <c:v>173</c:v>
                </c:pt>
                <c:pt idx="11">
                  <c:v>220</c:v>
                </c:pt>
                <c:pt idx="12">
                  <c:v>217</c:v>
                </c:pt>
                <c:pt idx="13">
                  <c:v>355</c:v>
                </c:pt>
                <c:pt idx="14">
                  <c:v>70</c:v>
                </c:pt>
                <c:pt idx="15">
                  <c:v>139</c:v>
                </c:pt>
                <c:pt idx="16">
                  <c:v>25</c:v>
                </c:pt>
                <c:pt idx="17">
                  <c:v>88</c:v>
                </c:pt>
                <c:pt idx="18">
                  <c:v>67</c:v>
                </c:pt>
                <c:pt idx="19">
                  <c:v>24</c:v>
                </c:pt>
                <c:pt idx="20">
                  <c:v>74</c:v>
                </c:pt>
                <c:pt idx="21">
                  <c:v>95</c:v>
                </c:pt>
                <c:pt idx="22">
                  <c:v>126</c:v>
                </c:pt>
                <c:pt idx="23">
                  <c:v>97</c:v>
                </c:pt>
                <c:pt idx="24">
                  <c:v>117</c:v>
                </c:pt>
                <c:pt idx="25">
                  <c:v>164</c:v>
                </c:pt>
                <c:pt idx="26">
                  <c:v>12</c:v>
                </c:pt>
                <c:pt idx="27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A7-4216-9D29-AE7056521F32}"/>
            </c:ext>
          </c:extLst>
        </c:ser>
        <c:ser>
          <c:idx val="7"/>
          <c:order val="7"/>
          <c:tx>
            <c:strRef>
              <c:f>'2011_2012'!$A$11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A7-4216-9D29-AE7056521F32}"/>
            </c:ext>
          </c:extLst>
        </c:ser>
        <c:ser>
          <c:idx val="8"/>
          <c:order val="8"/>
          <c:tx>
            <c:strRef>
              <c:f>'2011_2012'!$A$12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'2011_2012'!$B$12:$AC$12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A7-4216-9D29-AE7056521F32}"/>
            </c:ext>
          </c:extLst>
        </c:ser>
        <c:ser>
          <c:idx val="9"/>
          <c:order val="9"/>
          <c:tx>
            <c:strRef>
              <c:f>'2011_2012'!$A$13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'2011_2012'!$B$13:$AC$13</c:f>
              <c:numCache>
                <c:formatCode>General</c:formatCode>
                <c:ptCount val="28"/>
                <c:pt idx="0">
                  <c:v>228</c:v>
                </c:pt>
                <c:pt idx="1">
                  <c:v>36</c:v>
                </c:pt>
                <c:pt idx="2">
                  <c:v>133</c:v>
                </c:pt>
                <c:pt idx="3">
                  <c:v>186</c:v>
                </c:pt>
                <c:pt idx="4">
                  <c:v>344</c:v>
                </c:pt>
                <c:pt idx="5">
                  <c:v>7</c:v>
                </c:pt>
                <c:pt idx="6">
                  <c:v>548</c:v>
                </c:pt>
                <c:pt idx="7">
                  <c:v>547</c:v>
                </c:pt>
                <c:pt idx="8">
                  <c:v>345</c:v>
                </c:pt>
                <c:pt idx="9">
                  <c:v>272</c:v>
                </c:pt>
                <c:pt idx="10">
                  <c:v>110</c:v>
                </c:pt>
                <c:pt idx="11">
                  <c:v>509</c:v>
                </c:pt>
                <c:pt idx="12">
                  <c:v>172</c:v>
                </c:pt>
                <c:pt idx="13">
                  <c:v>1986</c:v>
                </c:pt>
                <c:pt idx="14">
                  <c:v>222</c:v>
                </c:pt>
                <c:pt idx="15">
                  <c:v>44</c:v>
                </c:pt>
                <c:pt idx="16">
                  <c:v>52</c:v>
                </c:pt>
                <c:pt idx="17">
                  <c:v>27</c:v>
                </c:pt>
                <c:pt idx="18">
                  <c:v>866</c:v>
                </c:pt>
                <c:pt idx="19">
                  <c:v>110</c:v>
                </c:pt>
                <c:pt idx="20">
                  <c:v>95</c:v>
                </c:pt>
                <c:pt idx="21">
                  <c:v>1046</c:v>
                </c:pt>
                <c:pt idx="22">
                  <c:v>113</c:v>
                </c:pt>
                <c:pt idx="23">
                  <c:v>921</c:v>
                </c:pt>
                <c:pt idx="24">
                  <c:v>153</c:v>
                </c:pt>
                <c:pt idx="25">
                  <c:v>648.79999999999995</c:v>
                </c:pt>
                <c:pt idx="26">
                  <c:v>1553</c:v>
                </c:pt>
                <c:pt idx="27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A7-4216-9D29-AE7056521F32}"/>
            </c:ext>
          </c:extLst>
        </c:ser>
        <c:ser>
          <c:idx val="10"/>
          <c:order val="10"/>
          <c:tx>
            <c:strRef>
              <c:f>'2011_2012'!$A$14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'2011_2012'!$B$14:$AC$14</c:f>
              <c:numCache>
                <c:formatCode>General</c:formatCode>
                <c:ptCount val="28"/>
                <c:pt idx="0">
                  <c:v>0.67</c:v>
                </c:pt>
                <c:pt idx="1">
                  <c:v>1.31</c:v>
                </c:pt>
                <c:pt idx="2">
                  <c:v>1.69</c:v>
                </c:pt>
                <c:pt idx="3">
                  <c:v>1.1499999999999999</c:v>
                </c:pt>
                <c:pt idx="4">
                  <c:v>1.18</c:v>
                </c:pt>
                <c:pt idx="5">
                  <c:v>0.45</c:v>
                </c:pt>
                <c:pt idx="6">
                  <c:v>1.25</c:v>
                </c:pt>
                <c:pt idx="7">
                  <c:v>0.51</c:v>
                </c:pt>
                <c:pt idx="8">
                  <c:v>0.13</c:v>
                </c:pt>
                <c:pt idx="9">
                  <c:v>0.34</c:v>
                </c:pt>
                <c:pt idx="10">
                  <c:v>0.08</c:v>
                </c:pt>
                <c:pt idx="11">
                  <c:v>0.18</c:v>
                </c:pt>
                <c:pt idx="12">
                  <c:v>0.45</c:v>
                </c:pt>
                <c:pt idx="13">
                  <c:v>0.31</c:v>
                </c:pt>
                <c:pt idx="14">
                  <c:v>0.77</c:v>
                </c:pt>
                <c:pt idx="15">
                  <c:v>0.53</c:v>
                </c:pt>
                <c:pt idx="16">
                  <c:v>0.15</c:v>
                </c:pt>
                <c:pt idx="17">
                  <c:v>0.88</c:v>
                </c:pt>
                <c:pt idx="18">
                  <c:v>0.15</c:v>
                </c:pt>
                <c:pt idx="19">
                  <c:v>0.21</c:v>
                </c:pt>
                <c:pt idx="20">
                  <c:v>0.48</c:v>
                </c:pt>
                <c:pt idx="21">
                  <c:v>0.53</c:v>
                </c:pt>
                <c:pt idx="22">
                  <c:v>0.6</c:v>
                </c:pt>
                <c:pt idx="23">
                  <c:v>0.43</c:v>
                </c:pt>
                <c:pt idx="24">
                  <c:v>0.48</c:v>
                </c:pt>
                <c:pt idx="25">
                  <c:v>0.43</c:v>
                </c:pt>
                <c:pt idx="26">
                  <c:v>0.67</c:v>
                </c:pt>
                <c:pt idx="27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A7-4216-9D29-AE7056521F32}"/>
            </c:ext>
          </c:extLst>
        </c:ser>
        <c:ser>
          <c:idx val="11"/>
          <c:order val="11"/>
          <c:tx>
            <c:strRef>
              <c:f>'2011_2012'!$A$15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'2011_2012'!$B$15:$AC$15</c:f>
              <c:numCache>
                <c:formatCode>General</c:formatCode>
                <c:ptCount val="28"/>
                <c:pt idx="0">
                  <c:v>0.03</c:v>
                </c:pt>
                <c:pt idx="1">
                  <c:v>0.08</c:v>
                </c:pt>
                <c:pt idx="2">
                  <c:v>0.03</c:v>
                </c:pt>
                <c:pt idx="3">
                  <c:v>0.17</c:v>
                </c:pt>
                <c:pt idx="4">
                  <c:v>0.08</c:v>
                </c:pt>
                <c:pt idx="5">
                  <c:v>0.01</c:v>
                </c:pt>
                <c:pt idx="6">
                  <c:v>0.09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0.03</c:v>
                </c:pt>
                <c:pt idx="13">
                  <c:v>0.13</c:v>
                </c:pt>
                <c:pt idx="14">
                  <c:v>0.03</c:v>
                </c:pt>
                <c:pt idx="15">
                  <c:v>0.02</c:v>
                </c:pt>
                <c:pt idx="16">
                  <c:v>0.02</c:v>
                </c:pt>
                <c:pt idx="17">
                  <c:v>0.12</c:v>
                </c:pt>
                <c:pt idx="18">
                  <c:v>0.03</c:v>
                </c:pt>
                <c:pt idx="19">
                  <c:v>0</c:v>
                </c:pt>
                <c:pt idx="20">
                  <c:v>0.13</c:v>
                </c:pt>
                <c:pt idx="21">
                  <c:v>0.02</c:v>
                </c:pt>
                <c:pt idx="22">
                  <c:v>0.03</c:v>
                </c:pt>
                <c:pt idx="23">
                  <c:v>0.03</c:v>
                </c:pt>
                <c:pt idx="24">
                  <c:v>0.18</c:v>
                </c:pt>
                <c:pt idx="25">
                  <c:v>0.08</c:v>
                </c:pt>
                <c:pt idx="26">
                  <c:v>0</c:v>
                </c:pt>
                <c:pt idx="27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A7-4216-9D29-AE7056521F32}"/>
            </c:ext>
          </c:extLst>
        </c:ser>
        <c:ser>
          <c:idx val="12"/>
          <c:order val="12"/>
          <c:tx>
            <c:strRef>
              <c:f>'2011_2012'!$A$16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'2011_2012'!$B$16:$AC$16</c:f>
              <c:numCache>
                <c:formatCode>General</c:formatCode>
                <c:ptCount val="28"/>
                <c:pt idx="0">
                  <c:v>0.06</c:v>
                </c:pt>
                <c:pt idx="1">
                  <c:v>0.06</c:v>
                </c:pt>
                <c:pt idx="2">
                  <c:v>0</c:v>
                </c:pt>
                <c:pt idx="3">
                  <c:v>0.09</c:v>
                </c:pt>
                <c:pt idx="4">
                  <c:v>0.8</c:v>
                </c:pt>
                <c:pt idx="5">
                  <c:v>0.87</c:v>
                </c:pt>
                <c:pt idx="6">
                  <c:v>0.06</c:v>
                </c:pt>
                <c:pt idx="7">
                  <c:v>0.08</c:v>
                </c:pt>
                <c:pt idx="8">
                  <c:v>0</c:v>
                </c:pt>
                <c:pt idx="9">
                  <c:v>0</c:v>
                </c:pt>
                <c:pt idx="10">
                  <c:v>0.09</c:v>
                </c:pt>
                <c:pt idx="11">
                  <c:v>0</c:v>
                </c:pt>
                <c:pt idx="12">
                  <c:v>0.28000000000000003</c:v>
                </c:pt>
                <c:pt idx="13">
                  <c:v>0.1</c:v>
                </c:pt>
                <c:pt idx="14">
                  <c:v>0.22</c:v>
                </c:pt>
                <c:pt idx="15">
                  <c:v>0</c:v>
                </c:pt>
                <c:pt idx="16">
                  <c:v>0.12</c:v>
                </c:pt>
                <c:pt idx="17">
                  <c:v>0</c:v>
                </c:pt>
                <c:pt idx="18">
                  <c:v>0.03</c:v>
                </c:pt>
                <c:pt idx="19">
                  <c:v>0.28000000000000003</c:v>
                </c:pt>
                <c:pt idx="20">
                  <c:v>0.16</c:v>
                </c:pt>
                <c:pt idx="21">
                  <c:v>0.11</c:v>
                </c:pt>
                <c:pt idx="22">
                  <c:v>0</c:v>
                </c:pt>
                <c:pt idx="23">
                  <c:v>0.05</c:v>
                </c:pt>
                <c:pt idx="24">
                  <c:v>7.0000000000000007E-2</c:v>
                </c:pt>
                <c:pt idx="25">
                  <c:v>0.14000000000000001</c:v>
                </c:pt>
                <c:pt idx="26">
                  <c:v>2.83</c:v>
                </c:pt>
                <c:pt idx="27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BA7-4216-9D29-AE7056521F32}"/>
            </c:ext>
          </c:extLst>
        </c:ser>
        <c:ser>
          <c:idx val="13"/>
          <c:order val="13"/>
          <c:tx>
            <c:strRef>
              <c:f>'2011_2012'!$A$17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'2011_2012'!$B$17:$AC$17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BA7-4216-9D29-AE7056521F32}"/>
            </c:ext>
          </c:extLst>
        </c:ser>
        <c:ser>
          <c:idx val="14"/>
          <c:order val="14"/>
          <c:tx>
            <c:strRef>
              <c:f>'2011_2012'!$A$18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'2011_2012'!$B$18:$AC$18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0.06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BA7-4216-9D29-AE7056521F32}"/>
            </c:ext>
          </c:extLst>
        </c:ser>
        <c:ser>
          <c:idx val="15"/>
          <c:order val="15"/>
          <c:tx>
            <c:strRef>
              <c:f>'2011_2012'!$A$19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'2011_2012'!$B$19:$AC$19</c:f>
              <c:numCache>
                <c:formatCode>General</c:formatCode>
                <c:ptCount val="28"/>
                <c:pt idx="0">
                  <c:v>0.19</c:v>
                </c:pt>
                <c:pt idx="1">
                  <c:v>0.38</c:v>
                </c:pt>
                <c:pt idx="2">
                  <c:v>0.21</c:v>
                </c:pt>
                <c:pt idx="3">
                  <c:v>0.53</c:v>
                </c:pt>
                <c:pt idx="4">
                  <c:v>0.35</c:v>
                </c:pt>
                <c:pt idx="5">
                  <c:v>0.32</c:v>
                </c:pt>
                <c:pt idx="6">
                  <c:v>0.28000000000000003</c:v>
                </c:pt>
                <c:pt idx="7">
                  <c:v>0.14000000000000001</c:v>
                </c:pt>
                <c:pt idx="8">
                  <c:v>0.2</c:v>
                </c:pt>
                <c:pt idx="9">
                  <c:v>0.16</c:v>
                </c:pt>
                <c:pt idx="10" formatCode="0.00">
                  <c:v>0</c:v>
                </c:pt>
                <c:pt idx="11">
                  <c:v>0.12</c:v>
                </c:pt>
                <c:pt idx="12">
                  <c:v>0.22</c:v>
                </c:pt>
                <c:pt idx="13">
                  <c:v>0</c:v>
                </c:pt>
                <c:pt idx="14">
                  <c:v>0.17</c:v>
                </c:pt>
                <c:pt idx="15">
                  <c:v>0.09</c:v>
                </c:pt>
                <c:pt idx="16">
                  <c:v>0</c:v>
                </c:pt>
                <c:pt idx="17">
                  <c:v>0</c:v>
                </c:pt>
                <c:pt idx="18">
                  <c:v>0.14000000000000001</c:v>
                </c:pt>
                <c:pt idx="19">
                  <c:v>0.3</c:v>
                </c:pt>
                <c:pt idx="20">
                  <c:v>0</c:v>
                </c:pt>
                <c:pt idx="21">
                  <c:v>0.17</c:v>
                </c:pt>
                <c:pt idx="22">
                  <c:v>0.21</c:v>
                </c:pt>
                <c:pt idx="23">
                  <c:v>0.14000000000000001</c:v>
                </c:pt>
                <c:pt idx="24">
                  <c:v>0</c:v>
                </c:pt>
                <c:pt idx="25">
                  <c:v>0</c:v>
                </c:pt>
                <c:pt idx="26">
                  <c:v>0.31</c:v>
                </c:pt>
                <c:pt idx="27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A7-4216-9D29-AE7056521F32}"/>
            </c:ext>
          </c:extLst>
        </c:ser>
        <c:ser>
          <c:idx val="16"/>
          <c:order val="16"/>
          <c:tx>
            <c:strRef>
              <c:f>'2011_2012'!$A$20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'2011_2012'!$B$20:$AC$20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</c:v>
                </c:pt>
                <c:pt idx="4">
                  <c:v>0</c:v>
                </c:pt>
                <c:pt idx="5">
                  <c:v>0.3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0.7</c:v>
                </c:pt>
                <c:pt idx="13">
                  <c:v>0.6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1.2</c:v>
                </c:pt>
                <c:pt idx="27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BA7-4216-9D29-AE7056521F32}"/>
            </c:ext>
          </c:extLst>
        </c:ser>
        <c:ser>
          <c:idx val="17"/>
          <c:order val="17"/>
          <c:tx>
            <c:strRef>
              <c:f>'2011_2012'!$A$21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'2011_2012'!$B$21:$AC$21</c:f>
              <c:numCache>
                <c:formatCode>General</c:formatCode>
                <c:ptCount val="28"/>
                <c:pt idx="0">
                  <c:v>4.3</c:v>
                </c:pt>
                <c:pt idx="1">
                  <c:v>4.9000000000000004</c:v>
                </c:pt>
                <c:pt idx="2">
                  <c:v>5.4</c:v>
                </c:pt>
                <c:pt idx="3">
                  <c:v>9</c:v>
                </c:pt>
                <c:pt idx="4">
                  <c:v>6.2</c:v>
                </c:pt>
                <c:pt idx="5">
                  <c:v>14.3</c:v>
                </c:pt>
                <c:pt idx="6">
                  <c:v>3.8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1.7</c:v>
                </c:pt>
                <c:pt idx="15">
                  <c:v>1.1000000000000001</c:v>
                </c:pt>
                <c:pt idx="16">
                  <c:v>1.8</c:v>
                </c:pt>
                <c:pt idx="17">
                  <c:v>2</c:v>
                </c:pt>
                <c:pt idx="18">
                  <c:v>2.2000000000000002</c:v>
                </c:pt>
                <c:pt idx="19">
                  <c:v>4.0999999999999996</c:v>
                </c:pt>
                <c:pt idx="20">
                  <c:v>2.7</c:v>
                </c:pt>
                <c:pt idx="21">
                  <c:v>3</c:v>
                </c:pt>
                <c:pt idx="22">
                  <c:v>4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BA7-4216-9D29-AE7056521F32}"/>
            </c:ext>
          </c:extLst>
        </c:ser>
        <c:ser>
          <c:idx val="18"/>
          <c:order val="18"/>
          <c:tx>
            <c:strRef>
              <c:f>'2011_2012'!$A$22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'2011_2012'!$B$22:$AC$22</c:f>
              <c:numCache>
                <c:formatCode>General</c:formatCode>
                <c:ptCount val="28"/>
                <c:pt idx="0">
                  <c:v>83</c:v>
                </c:pt>
                <c:pt idx="1">
                  <c:v>110</c:v>
                </c:pt>
                <c:pt idx="2">
                  <c:v>101</c:v>
                </c:pt>
                <c:pt idx="3">
                  <c:v>159</c:v>
                </c:pt>
                <c:pt idx="4">
                  <c:v>136</c:v>
                </c:pt>
                <c:pt idx="5">
                  <c:v>228</c:v>
                </c:pt>
                <c:pt idx="6">
                  <c:v>178</c:v>
                </c:pt>
                <c:pt idx="7">
                  <c:v>80</c:v>
                </c:pt>
                <c:pt idx="8">
                  <c:v>92</c:v>
                </c:pt>
                <c:pt idx="9">
                  <c:v>103</c:v>
                </c:pt>
                <c:pt idx="10">
                  <c:v>101</c:v>
                </c:pt>
                <c:pt idx="11">
                  <c:v>110</c:v>
                </c:pt>
                <c:pt idx="12">
                  <c:v>125</c:v>
                </c:pt>
                <c:pt idx="13">
                  <c:v>160</c:v>
                </c:pt>
                <c:pt idx="14">
                  <c:v>0</c:v>
                </c:pt>
                <c:pt idx="15">
                  <c:v>55</c:v>
                </c:pt>
                <c:pt idx="16">
                  <c:v>70</c:v>
                </c:pt>
                <c:pt idx="17">
                  <c:v>108</c:v>
                </c:pt>
                <c:pt idx="18">
                  <c:v>211</c:v>
                </c:pt>
                <c:pt idx="19">
                  <c:v>127</c:v>
                </c:pt>
                <c:pt idx="20">
                  <c:v>139</c:v>
                </c:pt>
                <c:pt idx="21">
                  <c:v>58</c:v>
                </c:pt>
                <c:pt idx="22">
                  <c:v>63</c:v>
                </c:pt>
                <c:pt idx="23">
                  <c:v>72</c:v>
                </c:pt>
                <c:pt idx="24">
                  <c:v>115</c:v>
                </c:pt>
                <c:pt idx="25">
                  <c:v>153</c:v>
                </c:pt>
                <c:pt idx="26">
                  <c:v>608</c:v>
                </c:pt>
                <c:pt idx="27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BA7-4216-9D29-AE7056521F32}"/>
            </c:ext>
          </c:extLst>
        </c:ser>
        <c:ser>
          <c:idx val="19"/>
          <c:order val="19"/>
          <c:tx>
            <c:strRef>
              <c:f>'2011_2012'!$A$23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'2011_2012'!$B$23:$AC$23</c:f>
              <c:numCache>
                <c:formatCode>General</c:formatCode>
                <c:ptCount val="28"/>
                <c:pt idx="0">
                  <c:v>17</c:v>
                </c:pt>
                <c:pt idx="1">
                  <c:v>47.5</c:v>
                </c:pt>
                <c:pt idx="2">
                  <c:v>23.5</c:v>
                </c:pt>
                <c:pt idx="3">
                  <c:v>37.9</c:v>
                </c:pt>
                <c:pt idx="4">
                  <c:v>41</c:v>
                </c:pt>
                <c:pt idx="5">
                  <c:v>0.97</c:v>
                </c:pt>
                <c:pt idx="6">
                  <c:v>44.9</c:v>
                </c:pt>
                <c:pt idx="7">
                  <c:v>20</c:v>
                </c:pt>
                <c:pt idx="8">
                  <c:v>16</c:v>
                </c:pt>
                <c:pt idx="9">
                  <c:v>20.6</c:v>
                </c:pt>
                <c:pt idx="10">
                  <c:v>15.5</c:v>
                </c:pt>
                <c:pt idx="11">
                  <c:v>23.6</c:v>
                </c:pt>
                <c:pt idx="12">
                  <c:v>19.2</c:v>
                </c:pt>
                <c:pt idx="13">
                  <c:v>28.2</c:v>
                </c:pt>
                <c:pt idx="14">
                  <c:v>3.75</c:v>
                </c:pt>
                <c:pt idx="15">
                  <c:v>9.0500000000000007</c:v>
                </c:pt>
                <c:pt idx="16">
                  <c:v>1.29</c:v>
                </c:pt>
                <c:pt idx="17">
                  <c:v>6.24</c:v>
                </c:pt>
                <c:pt idx="18">
                  <c:v>2.39</c:v>
                </c:pt>
                <c:pt idx="19">
                  <c:v>0</c:v>
                </c:pt>
                <c:pt idx="20">
                  <c:v>7.31</c:v>
                </c:pt>
                <c:pt idx="21">
                  <c:v>6.6</c:v>
                </c:pt>
                <c:pt idx="22">
                  <c:v>10.4</c:v>
                </c:pt>
                <c:pt idx="23">
                  <c:v>7.4</c:v>
                </c:pt>
                <c:pt idx="24">
                  <c:v>9.8000000000000007</c:v>
                </c:pt>
                <c:pt idx="25">
                  <c:v>14.6</c:v>
                </c:pt>
                <c:pt idx="26">
                  <c:v>1.1000000000000001</c:v>
                </c:pt>
                <c:pt idx="27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BA7-4216-9D29-AE7056521F32}"/>
            </c:ext>
          </c:extLst>
        </c:ser>
        <c:ser>
          <c:idx val="20"/>
          <c:order val="20"/>
          <c:tx>
            <c:strRef>
              <c:f>'2011_2012'!$A$24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'2011_2012'!$B$24:$AC$24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BA7-4216-9D29-AE7056521F32}"/>
            </c:ext>
          </c:extLst>
        </c:ser>
        <c:ser>
          <c:idx val="21"/>
          <c:order val="21"/>
          <c:tx>
            <c:strRef>
              <c:f>'2011_2012'!$A$25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'2011_2012'!$B$25:$AC$25</c:f>
              <c:numCache>
                <c:formatCode>General</c:formatCode>
                <c:ptCount val="28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CBA7-4216-9D29-AE7056521F32}"/>
            </c:ext>
          </c:extLst>
        </c:ser>
        <c:ser>
          <c:idx val="22"/>
          <c:order val="22"/>
          <c:tx>
            <c:strRef>
              <c:f>'2011_2012'!$A$26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'2011_2012'!$B$26:$AC$26</c:f>
              <c:numCache>
                <c:formatCode>General</c:formatCode>
                <c:ptCount val="28"/>
                <c:pt idx="0">
                  <c:v>9.56</c:v>
                </c:pt>
                <c:pt idx="1">
                  <c:v>10.5</c:v>
                </c:pt>
                <c:pt idx="2">
                  <c:v>10</c:v>
                </c:pt>
                <c:pt idx="3">
                  <c:v>11.3</c:v>
                </c:pt>
                <c:pt idx="4">
                  <c:v>9.9600000000000009</c:v>
                </c:pt>
                <c:pt idx="5">
                  <c:v>11.1</c:v>
                </c:pt>
                <c:pt idx="6">
                  <c:v>10.1</c:v>
                </c:pt>
                <c:pt idx="7">
                  <c:v>7.6</c:v>
                </c:pt>
                <c:pt idx="8">
                  <c:v>7.8</c:v>
                </c:pt>
                <c:pt idx="9">
                  <c:v>8</c:v>
                </c:pt>
                <c:pt idx="10">
                  <c:v>7.5</c:v>
                </c:pt>
                <c:pt idx="11">
                  <c:v>8.4</c:v>
                </c:pt>
                <c:pt idx="12">
                  <c:v>9.5</c:v>
                </c:pt>
                <c:pt idx="13">
                  <c:v>9.6999999999999993</c:v>
                </c:pt>
                <c:pt idx="14">
                  <c:v>1.3</c:v>
                </c:pt>
                <c:pt idx="15">
                  <c:v>1.6</c:v>
                </c:pt>
                <c:pt idx="16">
                  <c:v>1.5</c:v>
                </c:pt>
                <c:pt idx="17">
                  <c:v>1.1000000000000001</c:v>
                </c:pt>
                <c:pt idx="18">
                  <c:v>3.3</c:v>
                </c:pt>
                <c:pt idx="19">
                  <c:v>2.4</c:v>
                </c:pt>
                <c:pt idx="20">
                  <c:v>1.3</c:v>
                </c:pt>
                <c:pt idx="21">
                  <c:v>4.9000000000000004</c:v>
                </c:pt>
                <c:pt idx="22">
                  <c:v>4.4000000000000004</c:v>
                </c:pt>
                <c:pt idx="23">
                  <c:v>4.8</c:v>
                </c:pt>
                <c:pt idx="24">
                  <c:v>7.2</c:v>
                </c:pt>
                <c:pt idx="25">
                  <c:v>5</c:v>
                </c:pt>
                <c:pt idx="26">
                  <c:v>7</c:v>
                </c:pt>
                <c:pt idx="27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BA7-4216-9D29-AE7056521F32}"/>
            </c:ext>
          </c:extLst>
        </c:ser>
        <c:ser>
          <c:idx val="23"/>
          <c:order val="23"/>
          <c:tx>
            <c:strRef>
              <c:f>'2011_2012'!$A$27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'2011_2012'!$B$27:$AC$27</c:f>
              <c:numCache>
                <c:formatCode>General</c:formatCode>
                <c:ptCount val="28"/>
                <c:pt idx="0">
                  <c:v>6.74</c:v>
                </c:pt>
                <c:pt idx="1">
                  <c:v>6.94</c:v>
                </c:pt>
                <c:pt idx="2">
                  <c:v>7.1</c:v>
                </c:pt>
                <c:pt idx="3">
                  <c:v>7.08</c:v>
                </c:pt>
                <c:pt idx="4">
                  <c:v>7.1</c:v>
                </c:pt>
                <c:pt idx="5">
                  <c:v>5.05</c:v>
                </c:pt>
                <c:pt idx="6">
                  <c:v>6.98</c:v>
                </c:pt>
                <c:pt idx="7">
                  <c:v>6.5</c:v>
                </c:pt>
                <c:pt idx="8">
                  <c:v>6.8</c:v>
                </c:pt>
                <c:pt idx="9">
                  <c:v>6.9</c:v>
                </c:pt>
                <c:pt idx="10">
                  <c:v>6.9</c:v>
                </c:pt>
                <c:pt idx="11">
                  <c:v>6.8</c:v>
                </c:pt>
                <c:pt idx="12">
                  <c:v>5.9</c:v>
                </c:pt>
                <c:pt idx="13">
                  <c:v>6.7</c:v>
                </c:pt>
                <c:pt idx="14">
                  <c:v>7.2</c:v>
                </c:pt>
                <c:pt idx="15">
                  <c:v>7.2</c:v>
                </c:pt>
                <c:pt idx="16">
                  <c:v>7.2</c:v>
                </c:pt>
                <c:pt idx="17">
                  <c:v>7.5</c:v>
                </c:pt>
                <c:pt idx="18">
                  <c:v>7.3</c:v>
                </c:pt>
                <c:pt idx="19">
                  <c:v>6.9</c:v>
                </c:pt>
                <c:pt idx="20">
                  <c:v>7.3</c:v>
                </c:pt>
                <c:pt idx="21">
                  <c:v>7.2</c:v>
                </c:pt>
                <c:pt idx="22">
                  <c:v>7.3</c:v>
                </c:pt>
                <c:pt idx="23">
                  <c:v>7.5</c:v>
                </c:pt>
                <c:pt idx="24">
                  <c:v>7.4</c:v>
                </c:pt>
                <c:pt idx="25">
                  <c:v>7.4</c:v>
                </c:pt>
                <c:pt idx="26">
                  <c:v>4</c:v>
                </c:pt>
                <c:pt idx="27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CBA7-4216-9D29-AE7056521F32}"/>
            </c:ext>
          </c:extLst>
        </c:ser>
        <c:ser>
          <c:idx val="24"/>
          <c:order val="24"/>
          <c:tx>
            <c:strRef>
              <c:f>'2011_2012'!$A$28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'2011_2012'!$B$28:$AC$28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2E-3</c:v>
                </c:pt>
                <c:pt idx="15">
                  <c:v>3.0000000000000001E-3</c:v>
                </c:pt>
                <c:pt idx="16">
                  <c:v>0</c:v>
                </c:pt>
                <c:pt idx="17">
                  <c:v>2E-3</c:v>
                </c:pt>
                <c:pt idx="18">
                  <c:v>0</c:v>
                </c:pt>
                <c:pt idx="19">
                  <c:v>2E-3</c:v>
                </c:pt>
                <c:pt idx="20">
                  <c:v>2E-3</c:v>
                </c:pt>
                <c:pt idx="21">
                  <c:v>2E-3</c:v>
                </c:pt>
                <c:pt idx="22">
                  <c:v>3.0000000000000001E-3</c:v>
                </c:pt>
                <c:pt idx="23">
                  <c:v>0</c:v>
                </c:pt>
                <c:pt idx="24">
                  <c:v>3.0000000000000001E-3</c:v>
                </c:pt>
                <c:pt idx="25">
                  <c:v>4.0000000000000001E-3</c:v>
                </c:pt>
                <c:pt idx="26">
                  <c:v>2E-3</c:v>
                </c:pt>
                <c:pt idx="27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BA7-4216-9D29-AE7056521F32}"/>
            </c:ext>
          </c:extLst>
        </c:ser>
        <c:ser>
          <c:idx val="25"/>
          <c:order val="25"/>
          <c:tx>
            <c:strRef>
              <c:f>'2011_2012'!$A$29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'2011_2012'!$B$29:$AC$29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BA7-4216-9D29-AE7056521F32}"/>
            </c:ext>
          </c:extLst>
        </c:ser>
        <c:ser>
          <c:idx val="26"/>
          <c:order val="26"/>
          <c:tx>
            <c:strRef>
              <c:f>'2011_2012'!$A$30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'2011_2012'!$B$2:$AC$3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 2012</c:v>
                  </c:pt>
                  <c:pt idx="21">
                    <c:v>Outono 2012</c:v>
                  </c:pt>
                </c:lvl>
              </c:multiLvlStrCache>
            </c:multiLvlStrRef>
          </c:cat>
          <c:val>
            <c:numRef>
              <c:f>'2011_2012'!$B$30:$AC$30</c:f>
              <c:numCache>
                <c:formatCode>General</c:formatCode>
                <c:ptCount val="28"/>
                <c:pt idx="0">
                  <c:v>15</c:v>
                </c:pt>
                <c:pt idx="1">
                  <c:v>12.9</c:v>
                </c:pt>
                <c:pt idx="2">
                  <c:v>12</c:v>
                </c:pt>
                <c:pt idx="3">
                  <c:v>12.5</c:v>
                </c:pt>
                <c:pt idx="4">
                  <c:v>16</c:v>
                </c:pt>
                <c:pt idx="5">
                  <c:v>15.7</c:v>
                </c:pt>
                <c:pt idx="6">
                  <c:v>15.2</c:v>
                </c:pt>
                <c:pt idx="7">
                  <c:v>15</c:v>
                </c:pt>
                <c:pt idx="8">
                  <c:v>16</c:v>
                </c:pt>
                <c:pt idx="9">
                  <c:v>20</c:v>
                </c:pt>
                <c:pt idx="10">
                  <c:v>15</c:v>
                </c:pt>
                <c:pt idx="11">
                  <c:v>18</c:v>
                </c:pt>
                <c:pt idx="12">
                  <c:v>18</c:v>
                </c:pt>
                <c:pt idx="13">
                  <c:v>16</c:v>
                </c:pt>
                <c:pt idx="14">
                  <c:v>18</c:v>
                </c:pt>
                <c:pt idx="15">
                  <c:v>22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22</c:v>
                </c:pt>
                <c:pt idx="20">
                  <c:v>25</c:v>
                </c:pt>
                <c:pt idx="21">
                  <c:v>19</c:v>
                </c:pt>
                <c:pt idx="22">
                  <c:v>20</c:v>
                </c:pt>
                <c:pt idx="23">
                  <c:v>19</c:v>
                </c:pt>
                <c:pt idx="24">
                  <c:v>19</c:v>
                </c:pt>
                <c:pt idx="25">
                  <c:v>19</c:v>
                </c:pt>
                <c:pt idx="26">
                  <c:v>18</c:v>
                </c:pt>
                <c:pt idx="2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CBA7-4216-9D29-AE7056521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5527487"/>
        <c:axId val="545537567"/>
      </c:barChart>
      <c:catAx>
        <c:axId val="545527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5537567"/>
        <c:crosses val="autoZero"/>
        <c:auto val="1"/>
        <c:lblAlgn val="ctr"/>
        <c:lblOffset val="100"/>
        <c:noMultiLvlLbl val="0"/>
      </c:catAx>
      <c:valAx>
        <c:axId val="54553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5527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Monitoramento de Águas</a:t>
            </a:r>
            <a:r>
              <a:rPr lang="en-US" baseline="0"/>
              <a:t> Superficiais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'2012_2013'!$A$4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'2012_2013'!$B$4:$AF$4</c:f>
              <c:numCache>
                <c:formatCode>General</c:formatCode>
                <c:ptCount val="31"/>
                <c:pt idx="0">
                  <c:v>0.63</c:v>
                </c:pt>
                <c:pt idx="1">
                  <c:v>0.12</c:v>
                </c:pt>
                <c:pt idx="2">
                  <c:v>0.42</c:v>
                </c:pt>
                <c:pt idx="3">
                  <c:v>0.22</c:v>
                </c:pt>
                <c:pt idx="4">
                  <c:v>0.5</c:v>
                </c:pt>
                <c:pt idx="5">
                  <c:v>0.51</c:v>
                </c:pt>
                <c:pt idx="6">
                  <c:v>0.5</c:v>
                </c:pt>
                <c:pt idx="7">
                  <c:v>0.18</c:v>
                </c:pt>
                <c:pt idx="8">
                  <c:v>0.24</c:v>
                </c:pt>
                <c:pt idx="9">
                  <c:v>0.42</c:v>
                </c:pt>
                <c:pt idx="10">
                  <c:v>0.37</c:v>
                </c:pt>
                <c:pt idx="11">
                  <c:v>0.21</c:v>
                </c:pt>
                <c:pt idx="12">
                  <c:v>1.04</c:v>
                </c:pt>
                <c:pt idx="13">
                  <c:v>0.21</c:v>
                </c:pt>
                <c:pt idx="14">
                  <c:v>0.24</c:v>
                </c:pt>
                <c:pt idx="15">
                  <c:v>0.11</c:v>
                </c:pt>
                <c:pt idx="16">
                  <c:v>0.23</c:v>
                </c:pt>
                <c:pt idx="17">
                  <c:v>0.2</c:v>
                </c:pt>
                <c:pt idx="18">
                  <c:v>0.2</c:v>
                </c:pt>
                <c:pt idx="19">
                  <c:v>0.6</c:v>
                </c:pt>
                <c:pt idx="20">
                  <c:v>0.08</c:v>
                </c:pt>
                <c:pt idx="21">
                  <c:v>0.14000000000000001</c:v>
                </c:pt>
                <c:pt idx="22">
                  <c:v>7.0000000000000007E-2</c:v>
                </c:pt>
                <c:pt idx="23">
                  <c:v>0</c:v>
                </c:pt>
                <c:pt idx="24">
                  <c:v>0.28999999999999998</c:v>
                </c:pt>
                <c:pt idx="25">
                  <c:v>0.06</c:v>
                </c:pt>
                <c:pt idx="26">
                  <c:v>2.2400000000000002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8-449C-87AE-B94F1D31BBF3}"/>
            </c:ext>
          </c:extLst>
        </c:ser>
        <c:ser>
          <c:idx val="1"/>
          <c:order val="1"/>
          <c:tx>
            <c:strRef>
              <c:f>'2012_2013'!$A$5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'2012_2013'!$B$5:$AF$5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8-449C-87AE-B94F1D31BBF3}"/>
            </c:ext>
          </c:extLst>
        </c:ser>
        <c:ser>
          <c:idx val="2"/>
          <c:order val="2"/>
          <c:tx>
            <c:strRef>
              <c:f>'2012_2013'!$A$6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'2012_2013'!$B$6:$AF$6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8-449C-87AE-B94F1D31BBF3}"/>
            </c:ext>
          </c:extLst>
        </c:ser>
        <c:ser>
          <c:idx val="3"/>
          <c:order val="3"/>
          <c:tx>
            <c:strRef>
              <c:f>'2012_2013'!$A$7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'2012_2013'!$B$7:$AF$7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28-449C-87AE-B94F1D31BBF3}"/>
            </c:ext>
          </c:extLst>
        </c:ser>
        <c:ser>
          <c:idx val="4"/>
          <c:order val="4"/>
          <c:tx>
            <c:strRef>
              <c:f>'2012_2013'!$A$8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'2012_2013'!$B$8:$AF$8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28-449C-87AE-B94F1D31BBF3}"/>
            </c:ext>
          </c:extLst>
        </c:ser>
        <c:ser>
          <c:idx val="5"/>
          <c:order val="5"/>
          <c:tx>
            <c:strRef>
              <c:f>'2012_2013'!$A$9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'2012_2013'!$B$9:$AF$9</c:f>
              <c:numCache>
                <c:formatCode>General</c:formatCode>
                <c:ptCount val="31"/>
                <c:pt idx="0">
                  <c:v>38</c:v>
                </c:pt>
                <c:pt idx="1">
                  <c:v>60</c:v>
                </c:pt>
                <c:pt idx="2">
                  <c:v>54</c:v>
                </c:pt>
                <c:pt idx="3">
                  <c:v>75</c:v>
                </c:pt>
                <c:pt idx="4">
                  <c:v>89</c:v>
                </c:pt>
                <c:pt idx="5">
                  <c:v>135</c:v>
                </c:pt>
                <c:pt idx="6">
                  <c:v>100</c:v>
                </c:pt>
                <c:pt idx="7">
                  <c:v>40</c:v>
                </c:pt>
                <c:pt idx="8">
                  <c:v>48</c:v>
                </c:pt>
                <c:pt idx="9">
                  <c:v>66</c:v>
                </c:pt>
                <c:pt idx="10">
                  <c:v>83</c:v>
                </c:pt>
                <c:pt idx="11">
                  <c:v>63</c:v>
                </c:pt>
                <c:pt idx="12">
                  <c:v>256</c:v>
                </c:pt>
                <c:pt idx="13">
                  <c:v>113</c:v>
                </c:pt>
                <c:pt idx="14">
                  <c:v>37</c:v>
                </c:pt>
                <c:pt idx="15">
                  <c:v>58</c:v>
                </c:pt>
                <c:pt idx="16">
                  <c:v>70</c:v>
                </c:pt>
                <c:pt idx="17">
                  <c:v>99</c:v>
                </c:pt>
                <c:pt idx="18">
                  <c:v>107</c:v>
                </c:pt>
                <c:pt idx="19">
                  <c:v>230</c:v>
                </c:pt>
                <c:pt idx="20">
                  <c:v>118</c:v>
                </c:pt>
                <c:pt idx="21">
                  <c:v>60</c:v>
                </c:pt>
                <c:pt idx="22">
                  <c:v>65</c:v>
                </c:pt>
                <c:pt idx="23">
                  <c:v>109</c:v>
                </c:pt>
                <c:pt idx="24">
                  <c:v>270</c:v>
                </c:pt>
                <c:pt idx="25">
                  <c:v>6.8</c:v>
                </c:pt>
                <c:pt idx="26">
                  <c:v>913</c:v>
                </c:pt>
                <c:pt idx="27">
                  <c:v>295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28-449C-87AE-B94F1D31BBF3}"/>
            </c:ext>
          </c:extLst>
        </c:ser>
        <c:ser>
          <c:idx val="6"/>
          <c:order val="6"/>
          <c:tx>
            <c:strRef>
              <c:f>'2012_2013'!$A$10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'2012_2013'!$B$10:$AF$10</c:f>
              <c:numCache>
                <c:formatCode>General</c:formatCode>
                <c:ptCount val="31"/>
                <c:pt idx="0">
                  <c:v>602</c:v>
                </c:pt>
                <c:pt idx="1">
                  <c:v>155</c:v>
                </c:pt>
                <c:pt idx="2">
                  <c:v>565</c:v>
                </c:pt>
                <c:pt idx="3">
                  <c:v>306</c:v>
                </c:pt>
                <c:pt idx="4">
                  <c:v>831</c:v>
                </c:pt>
                <c:pt idx="5">
                  <c:v>833</c:v>
                </c:pt>
                <c:pt idx="6">
                  <c:v>646</c:v>
                </c:pt>
                <c:pt idx="7">
                  <c:v>226</c:v>
                </c:pt>
                <c:pt idx="8">
                  <c:v>277</c:v>
                </c:pt>
                <c:pt idx="9">
                  <c:v>190</c:v>
                </c:pt>
                <c:pt idx="10">
                  <c:v>245</c:v>
                </c:pt>
                <c:pt idx="11">
                  <c:v>300</c:v>
                </c:pt>
                <c:pt idx="12">
                  <c:v>24</c:v>
                </c:pt>
                <c:pt idx="13">
                  <c:v>230</c:v>
                </c:pt>
                <c:pt idx="14">
                  <c:v>546</c:v>
                </c:pt>
                <c:pt idx="15">
                  <c:v>158</c:v>
                </c:pt>
                <c:pt idx="16">
                  <c:v>542</c:v>
                </c:pt>
                <c:pt idx="17">
                  <c:v>188</c:v>
                </c:pt>
                <c:pt idx="18">
                  <c:v>474</c:v>
                </c:pt>
                <c:pt idx="19">
                  <c:v>241</c:v>
                </c:pt>
                <c:pt idx="20">
                  <c:v>261</c:v>
                </c:pt>
                <c:pt idx="21">
                  <c:v>249</c:v>
                </c:pt>
                <c:pt idx="22">
                  <c:v>68</c:v>
                </c:pt>
                <c:pt idx="23">
                  <c:v>52</c:v>
                </c:pt>
                <c:pt idx="24">
                  <c:v>279</c:v>
                </c:pt>
                <c:pt idx="25">
                  <c:v>155</c:v>
                </c:pt>
                <c:pt idx="26">
                  <c:v>31</c:v>
                </c:pt>
                <c:pt idx="27">
                  <c:v>131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28-449C-87AE-B94F1D31BBF3}"/>
            </c:ext>
          </c:extLst>
        </c:ser>
        <c:ser>
          <c:idx val="7"/>
          <c:order val="7"/>
          <c:tx>
            <c:strRef>
              <c:f>'2012_2013'!$A$11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'2012_2013'!$B$11:$AF$11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28-449C-87AE-B94F1D31BBF3}"/>
            </c:ext>
          </c:extLst>
        </c:ser>
        <c:ser>
          <c:idx val="8"/>
          <c:order val="8"/>
          <c:tx>
            <c:strRef>
              <c:f>'2012_2013'!$A$12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'2012_2013'!$B$12:$AF$12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</c:v>
                </c:pt>
                <c:pt idx="15">
                  <c:v>41</c:v>
                </c:pt>
                <c:pt idx="16">
                  <c:v>11</c:v>
                </c:pt>
                <c:pt idx="17">
                  <c:v>12</c:v>
                </c:pt>
                <c:pt idx="18">
                  <c:v>9</c:v>
                </c:pt>
                <c:pt idx="19">
                  <c:v>13</c:v>
                </c:pt>
                <c:pt idx="20">
                  <c:v>11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28-449C-87AE-B94F1D31BBF3}"/>
            </c:ext>
          </c:extLst>
        </c:ser>
        <c:ser>
          <c:idx val="9"/>
          <c:order val="9"/>
          <c:tx>
            <c:strRef>
              <c:f>'2012_2013'!$A$13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'2012_2013'!$B$13:$AF$13</c:f>
              <c:numCache>
                <c:formatCode>General</c:formatCode>
                <c:ptCount val="31"/>
                <c:pt idx="0">
                  <c:v>1553</c:v>
                </c:pt>
                <c:pt idx="1">
                  <c:v>435</c:v>
                </c:pt>
                <c:pt idx="2">
                  <c:v>225</c:v>
                </c:pt>
                <c:pt idx="3">
                  <c:v>9208</c:v>
                </c:pt>
                <c:pt idx="4">
                  <c:v>1986</c:v>
                </c:pt>
                <c:pt idx="5">
                  <c:v>9208</c:v>
                </c:pt>
                <c:pt idx="6">
                  <c:v>687</c:v>
                </c:pt>
                <c:pt idx="7">
                  <c:v>770</c:v>
                </c:pt>
                <c:pt idx="8">
                  <c:v>42</c:v>
                </c:pt>
                <c:pt idx="9">
                  <c:v>154</c:v>
                </c:pt>
                <c:pt idx="10">
                  <c:v>42</c:v>
                </c:pt>
                <c:pt idx="11">
                  <c:v>308</c:v>
                </c:pt>
                <c:pt idx="12">
                  <c:v>2</c:v>
                </c:pt>
                <c:pt idx="13">
                  <c:v>248</c:v>
                </c:pt>
                <c:pt idx="14">
                  <c:v>2723</c:v>
                </c:pt>
                <c:pt idx="15">
                  <c:v>156</c:v>
                </c:pt>
                <c:pt idx="16">
                  <c:v>3076</c:v>
                </c:pt>
                <c:pt idx="17">
                  <c:v>213</c:v>
                </c:pt>
                <c:pt idx="18">
                  <c:v>1467</c:v>
                </c:pt>
                <c:pt idx="19">
                  <c:v>315</c:v>
                </c:pt>
                <c:pt idx="20">
                  <c:v>657</c:v>
                </c:pt>
                <c:pt idx="21">
                  <c:v>11199</c:v>
                </c:pt>
                <c:pt idx="22">
                  <c:v>548</c:v>
                </c:pt>
                <c:pt idx="23">
                  <c:v>712</c:v>
                </c:pt>
                <c:pt idx="24">
                  <c:v>520</c:v>
                </c:pt>
                <c:pt idx="25">
                  <c:v>788</c:v>
                </c:pt>
                <c:pt idx="26">
                  <c:v>0</c:v>
                </c:pt>
                <c:pt idx="27">
                  <c:v>364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28-449C-87AE-B94F1D31BBF3}"/>
            </c:ext>
          </c:extLst>
        </c:ser>
        <c:ser>
          <c:idx val="10"/>
          <c:order val="10"/>
          <c:tx>
            <c:strRef>
              <c:f>'2012_2013'!$A$14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'2012_2013'!$B$14:$AF$14</c:f>
              <c:numCache>
                <c:formatCode>General</c:formatCode>
                <c:ptCount val="31"/>
                <c:pt idx="0">
                  <c:v>0.55000000000000004</c:v>
                </c:pt>
                <c:pt idx="1">
                  <c:v>0.32</c:v>
                </c:pt>
                <c:pt idx="2">
                  <c:v>0.35</c:v>
                </c:pt>
                <c:pt idx="3">
                  <c:v>0.52</c:v>
                </c:pt>
                <c:pt idx="4">
                  <c:v>0.52</c:v>
                </c:pt>
                <c:pt idx="5">
                  <c:v>0.56999999999999995</c:v>
                </c:pt>
                <c:pt idx="6">
                  <c:v>0.42</c:v>
                </c:pt>
                <c:pt idx="7">
                  <c:v>0.79</c:v>
                </c:pt>
                <c:pt idx="8">
                  <c:v>0.62</c:v>
                </c:pt>
                <c:pt idx="9">
                  <c:v>0.59</c:v>
                </c:pt>
                <c:pt idx="10">
                  <c:v>0.54</c:v>
                </c:pt>
                <c:pt idx="11">
                  <c:v>0.51</c:v>
                </c:pt>
                <c:pt idx="12">
                  <c:v>0.36</c:v>
                </c:pt>
                <c:pt idx="13">
                  <c:v>0.51</c:v>
                </c:pt>
                <c:pt idx="14">
                  <c:v>0.77</c:v>
                </c:pt>
                <c:pt idx="15">
                  <c:v>0.69</c:v>
                </c:pt>
                <c:pt idx="16">
                  <c:v>0.61</c:v>
                </c:pt>
                <c:pt idx="17">
                  <c:v>0.69</c:v>
                </c:pt>
                <c:pt idx="18">
                  <c:v>0.53</c:v>
                </c:pt>
                <c:pt idx="19">
                  <c:v>0.19</c:v>
                </c:pt>
                <c:pt idx="20">
                  <c:v>0.49</c:v>
                </c:pt>
                <c:pt idx="21">
                  <c:v>0.49</c:v>
                </c:pt>
                <c:pt idx="22">
                  <c:v>0.19</c:v>
                </c:pt>
                <c:pt idx="23">
                  <c:v>0.26</c:v>
                </c:pt>
                <c:pt idx="24">
                  <c:v>0.12</c:v>
                </c:pt>
                <c:pt idx="25">
                  <c:v>0.36</c:v>
                </c:pt>
                <c:pt idx="26">
                  <c:v>0.57999999999999996</c:v>
                </c:pt>
                <c:pt idx="27">
                  <c:v>7.0000000000000007E-2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28-449C-87AE-B94F1D31BBF3}"/>
            </c:ext>
          </c:extLst>
        </c:ser>
        <c:ser>
          <c:idx val="11"/>
          <c:order val="11"/>
          <c:tx>
            <c:strRef>
              <c:f>'2012_2013'!$A$15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'2012_2013'!$B$15:$AF$15</c:f>
              <c:numCache>
                <c:formatCode>General</c:formatCode>
                <c:ptCount val="31"/>
                <c:pt idx="0">
                  <c:v>0.18</c:v>
                </c:pt>
                <c:pt idx="1">
                  <c:v>0.03</c:v>
                </c:pt>
                <c:pt idx="2">
                  <c:v>0.06</c:v>
                </c:pt>
                <c:pt idx="3">
                  <c:v>0.06</c:v>
                </c:pt>
                <c:pt idx="4">
                  <c:v>0.08</c:v>
                </c:pt>
                <c:pt idx="5">
                  <c:v>7.0000000000000007E-2</c:v>
                </c:pt>
                <c:pt idx="6">
                  <c:v>0.11</c:v>
                </c:pt>
                <c:pt idx="7">
                  <c:v>0.05</c:v>
                </c:pt>
                <c:pt idx="8">
                  <c:v>0.05</c:v>
                </c:pt>
                <c:pt idx="9">
                  <c:v>0.04</c:v>
                </c:pt>
                <c:pt idx="10">
                  <c:v>0.19</c:v>
                </c:pt>
                <c:pt idx="11">
                  <c:v>0.08</c:v>
                </c:pt>
                <c:pt idx="12">
                  <c:v>0.01</c:v>
                </c:pt>
                <c:pt idx="13">
                  <c:v>0.16</c:v>
                </c:pt>
                <c:pt idx="14">
                  <c:v>0.04</c:v>
                </c:pt>
                <c:pt idx="15">
                  <c:v>0.02</c:v>
                </c:pt>
                <c:pt idx="16">
                  <c:v>0.05</c:v>
                </c:pt>
                <c:pt idx="17">
                  <c:v>0.04</c:v>
                </c:pt>
                <c:pt idx="18">
                  <c:v>0.05</c:v>
                </c:pt>
                <c:pt idx="19">
                  <c:v>0.02</c:v>
                </c:pt>
                <c:pt idx="20">
                  <c:v>0.05</c:v>
                </c:pt>
                <c:pt idx="21">
                  <c:v>0.04</c:v>
                </c:pt>
                <c:pt idx="22">
                  <c:v>0.02</c:v>
                </c:pt>
                <c:pt idx="23">
                  <c:v>0.03</c:v>
                </c:pt>
                <c:pt idx="24">
                  <c:v>0.67</c:v>
                </c:pt>
                <c:pt idx="25">
                  <c:v>0.03</c:v>
                </c:pt>
                <c:pt idx="26">
                  <c:v>0</c:v>
                </c:pt>
                <c:pt idx="27">
                  <c:v>0.04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28-449C-87AE-B94F1D31BBF3}"/>
            </c:ext>
          </c:extLst>
        </c:ser>
        <c:ser>
          <c:idx val="12"/>
          <c:order val="12"/>
          <c:tx>
            <c:strRef>
              <c:f>'2012_2013'!$A$16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'2012_2013'!$B$16:$AF$16</c:f>
              <c:numCache>
                <c:formatCode>General</c:formatCode>
                <c:ptCount val="31"/>
                <c:pt idx="0">
                  <c:v>0.18</c:v>
                </c:pt>
                <c:pt idx="1">
                  <c:v>0.05</c:v>
                </c:pt>
                <c:pt idx="2">
                  <c:v>0.08</c:v>
                </c:pt>
                <c:pt idx="3">
                  <c:v>0.08</c:v>
                </c:pt>
                <c:pt idx="4">
                  <c:v>0.22</c:v>
                </c:pt>
                <c:pt idx="5">
                  <c:v>0.38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0.05</c:v>
                </c:pt>
                <c:pt idx="12">
                  <c:v>0.89</c:v>
                </c:pt>
                <c:pt idx="13">
                  <c:v>7.0000000000000007E-2</c:v>
                </c:pt>
                <c:pt idx="14">
                  <c:v>0.16</c:v>
                </c:pt>
                <c:pt idx="15">
                  <c:v>0.11</c:v>
                </c:pt>
                <c:pt idx="16">
                  <c:v>0.08</c:v>
                </c:pt>
                <c:pt idx="17">
                  <c:v>0.1</c:v>
                </c:pt>
                <c:pt idx="18">
                  <c:v>0.09</c:v>
                </c:pt>
                <c:pt idx="19">
                  <c:v>0.74</c:v>
                </c:pt>
                <c:pt idx="20">
                  <c:v>0.11</c:v>
                </c:pt>
                <c:pt idx="21">
                  <c:v>0.13</c:v>
                </c:pt>
                <c:pt idx="22">
                  <c:v>0</c:v>
                </c:pt>
                <c:pt idx="23">
                  <c:v>0.05</c:v>
                </c:pt>
                <c:pt idx="24">
                  <c:v>0.08</c:v>
                </c:pt>
                <c:pt idx="25">
                  <c:v>0.28999999999999998</c:v>
                </c:pt>
                <c:pt idx="26">
                  <c:v>2.6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28-449C-87AE-B94F1D31BBF3}"/>
            </c:ext>
          </c:extLst>
        </c:ser>
        <c:ser>
          <c:idx val="13"/>
          <c:order val="13"/>
          <c:tx>
            <c:strRef>
              <c:f>'2012_2013'!$A$17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'2012_2013'!$B$17:$AF$17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A28-449C-87AE-B94F1D31BBF3}"/>
            </c:ext>
          </c:extLst>
        </c:ser>
        <c:ser>
          <c:idx val="14"/>
          <c:order val="14"/>
          <c:tx>
            <c:strRef>
              <c:f>'2012_2013'!$A$18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'2012_2013'!$B$18:$AF$18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0.02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0.06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28-449C-87AE-B94F1D31BBF3}"/>
            </c:ext>
          </c:extLst>
        </c:ser>
        <c:ser>
          <c:idx val="15"/>
          <c:order val="15"/>
          <c:tx>
            <c:strRef>
              <c:f>'2012_2013'!$A$19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'2012_2013'!$B$19:$AF$19</c:f>
              <c:numCache>
                <c:formatCode>General</c:formatCode>
                <c:ptCount val="31"/>
                <c:pt idx="0">
                  <c:v>0.36</c:v>
                </c:pt>
                <c:pt idx="1">
                  <c:v>0.18</c:v>
                </c:pt>
                <c:pt idx="2">
                  <c:v>0.35</c:v>
                </c:pt>
                <c:pt idx="3">
                  <c:v>0.19</c:v>
                </c:pt>
                <c:pt idx="4">
                  <c:v>0.4</c:v>
                </c:pt>
                <c:pt idx="5">
                  <c:v>0.4</c:v>
                </c:pt>
                <c:pt idx="6">
                  <c:v>0.28000000000000003</c:v>
                </c:pt>
                <c:pt idx="7">
                  <c:v>0.16</c:v>
                </c:pt>
                <c:pt idx="8">
                  <c:v>0.26</c:v>
                </c:pt>
                <c:pt idx="9">
                  <c:v>0.22</c:v>
                </c:pt>
                <c:pt idx="10">
                  <c:v>0.28999999999999998</c:v>
                </c:pt>
                <c:pt idx="11">
                  <c:v>0.25</c:v>
                </c:pt>
                <c:pt idx="12">
                  <c:v>0.32</c:v>
                </c:pt>
                <c:pt idx="13">
                  <c:v>0.27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0.22</c:v>
                </c:pt>
                <c:pt idx="20">
                  <c:v>0</c:v>
                </c:pt>
                <c:pt idx="21">
                  <c:v>0.09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0.18</c:v>
                </c:pt>
                <c:pt idx="26">
                  <c:v>0.26</c:v>
                </c:pt>
                <c:pt idx="27">
                  <c:v>0.11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A28-449C-87AE-B94F1D31BBF3}"/>
            </c:ext>
          </c:extLst>
        </c:ser>
        <c:ser>
          <c:idx val="16"/>
          <c:order val="16"/>
          <c:tx>
            <c:strRef>
              <c:f>'2012_2013'!$A$20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'2012_2013'!$B$20:$AF$20</c:f>
              <c:numCache>
                <c:formatCode>General</c:formatCode>
                <c:ptCount val="3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A28-449C-87AE-B94F1D31BBF3}"/>
            </c:ext>
          </c:extLst>
        </c:ser>
        <c:ser>
          <c:idx val="17"/>
          <c:order val="17"/>
          <c:tx>
            <c:strRef>
              <c:f>'2012_2013'!$A$21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'2012_2013'!$B$21:$AF$21</c:f>
              <c:numCache>
                <c:formatCode>General</c:formatCode>
                <c:ptCount val="31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2.5</c:v>
                </c:pt>
                <c:pt idx="8">
                  <c:v>4.5999999999999996</c:v>
                </c:pt>
                <c:pt idx="9">
                  <c:v>4.3</c:v>
                </c:pt>
                <c:pt idx="10">
                  <c:v>4.0999999999999996</c:v>
                </c:pt>
                <c:pt idx="11">
                  <c:v>4.5999999999999996</c:v>
                </c:pt>
                <c:pt idx="12">
                  <c:v>5.7</c:v>
                </c:pt>
                <c:pt idx="13">
                  <c:v>5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1.5</c:v>
                </c:pt>
                <c:pt idx="19">
                  <c:v>1.7</c:v>
                </c:pt>
                <c:pt idx="20">
                  <c:v>0</c:v>
                </c:pt>
                <c:pt idx="21">
                  <c:v>3</c:v>
                </c:pt>
                <c:pt idx="22">
                  <c:v>3</c:v>
                </c:pt>
                <c:pt idx="23">
                  <c:v>4</c:v>
                </c:pt>
                <c:pt idx="24">
                  <c:v>2</c:v>
                </c:pt>
                <c:pt idx="25">
                  <c:v>3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A28-449C-87AE-B94F1D31BBF3}"/>
            </c:ext>
          </c:extLst>
        </c:ser>
        <c:ser>
          <c:idx val="18"/>
          <c:order val="18"/>
          <c:tx>
            <c:strRef>
              <c:f>'2012_2013'!$A$22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'2012_2013'!$B$22:$AF$22</c:f>
              <c:numCache>
                <c:formatCode>General</c:formatCode>
                <c:ptCount val="31"/>
                <c:pt idx="0">
                  <c:v>33</c:v>
                </c:pt>
                <c:pt idx="1">
                  <c:v>76</c:v>
                </c:pt>
                <c:pt idx="2">
                  <c:v>89</c:v>
                </c:pt>
                <c:pt idx="3">
                  <c:v>53</c:v>
                </c:pt>
                <c:pt idx="4">
                  <c:v>108</c:v>
                </c:pt>
                <c:pt idx="5">
                  <c:v>117</c:v>
                </c:pt>
                <c:pt idx="6">
                  <c:v>129</c:v>
                </c:pt>
                <c:pt idx="7">
                  <c:v>59</c:v>
                </c:pt>
                <c:pt idx="8">
                  <c:v>77</c:v>
                </c:pt>
                <c:pt idx="9">
                  <c:v>82</c:v>
                </c:pt>
                <c:pt idx="10">
                  <c:v>86</c:v>
                </c:pt>
                <c:pt idx="11">
                  <c:v>79</c:v>
                </c:pt>
                <c:pt idx="12">
                  <c:v>194</c:v>
                </c:pt>
                <c:pt idx="13">
                  <c:v>113</c:v>
                </c:pt>
                <c:pt idx="14">
                  <c:v>36</c:v>
                </c:pt>
                <c:pt idx="15">
                  <c:v>59</c:v>
                </c:pt>
                <c:pt idx="16">
                  <c:v>103</c:v>
                </c:pt>
                <c:pt idx="17">
                  <c:v>99</c:v>
                </c:pt>
                <c:pt idx="18">
                  <c:v>120</c:v>
                </c:pt>
                <c:pt idx="19">
                  <c:v>154</c:v>
                </c:pt>
                <c:pt idx="20">
                  <c:v>71</c:v>
                </c:pt>
                <c:pt idx="21">
                  <c:v>57</c:v>
                </c:pt>
                <c:pt idx="22">
                  <c:v>69</c:v>
                </c:pt>
                <c:pt idx="23">
                  <c:v>190</c:v>
                </c:pt>
                <c:pt idx="24">
                  <c:v>154</c:v>
                </c:pt>
                <c:pt idx="25">
                  <c:v>276</c:v>
                </c:pt>
                <c:pt idx="26">
                  <c:v>276</c:v>
                </c:pt>
                <c:pt idx="27">
                  <c:v>191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A28-449C-87AE-B94F1D31BBF3}"/>
            </c:ext>
          </c:extLst>
        </c:ser>
        <c:ser>
          <c:idx val="19"/>
          <c:order val="19"/>
          <c:tx>
            <c:strRef>
              <c:f>'2012_2013'!$A$23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'2012_2013'!$B$23:$AF$23</c:f>
              <c:numCache>
                <c:formatCode>General</c:formatCode>
                <c:ptCount val="31"/>
                <c:pt idx="0">
                  <c:v>45.7</c:v>
                </c:pt>
                <c:pt idx="1">
                  <c:v>23.3</c:v>
                </c:pt>
                <c:pt idx="2">
                  <c:v>45.2</c:v>
                </c:pt>
                <c:pt idx="3">
                  <c:v>24.8</c:v>
                </c:pt>
                <c:pt idx="4">
                  <c:v>57.2</c:v>
                </c:pt>
                <c:pt idx="5">
                  <c:v>58</c:v>
                </c:pt>
                <c:pt idx="6">
                  <c:v>49.4</c:v>
                </c:pt>
                <c:pt idx="7">
                  <c:v>19.5</c:v>
                </c:pt>
                <c:pt idx="8">
                  <c:v>26.2</c:v>
                </c:pt>
                <c:pt idx="9">
                  <c:v>18.5</c:v>
                </c:pt>
                <c:pt idx="10">
                  <c:v>29.1</c:v>
                </c:pt>
                <c:pt idx="11">
                  <c:v>34.700000000000003</c:v>
                </c:pt>
                <c:pt idx="12">
                  <c:v>7.6</c:v>
                </c:pt>
                <c:pt idx="13">
                  <c:v>29.4</c:v>
                </c:pt>
                <c:pt idx="14">
                  <c:v>25.3</c:v>
                </c:pt>
                <c:pt idx="15">
                  <c:v>8.3000000000000007</c:v>
                </c:pt>
                <c:pt idx="16">
                  <c:v>40.799999999999997</c:v>
                </c:pt>
                <c:pt idx="17">
                  <c:v>10.199999999999999</c:v>
                </c:pt>
                <c:pt idx="18">
                  <c:v>41.4</c:v>
                </c:pt>
                <c:pt idx="19">
                  <c:v>14.3</c:v>
                </c:pt>
                <c:pt idx="20">
                  <c:v>26.4</c:v>
                </c:pt>
                <c:pt idx="21">
                  <c:v>17.600000000000001</c:v>
                </c:pt>
                <c:pt idx="22">
                  <c:v>4.3</c:v>
                </c:pt>
                <c:pt idx="23">
                  <c:v>3.6</c:v>
                </c:pt>
                <c:pt idx="24">
                  <c:v>25</c:v>
                </c:pt>
                <c:pt idx="25">
                  <c:v>11.1</c:v>
                </c:pt>
                <c:pt idx="26">
                  <c:v>3.7</c:v>
                </c:pt>
                <c:pt idx="27">
                  <c:v>9.4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A28-449C-87AE-B94F1D31BBF3}"/>
            </c:ext>
          </c:extLst>
        </c:ser>
        <c:ser>
          <c:idx val="20"/>
          <c:order val="20"/>
          <c:tx>
            <c:strRef>
              <c:f>'2012_2013'!$A$24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'2012_2013'!$B$24:$AF$24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0.88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A28-449C-87AE-B94F1D31BBF3}"/>
            </c:ext>
          </c:extLst>
        </c:ser>
        <c:ser>
          <c:idx val="21"/>
          <c:order val="21"/>
          <c:tx>
            <c:strRef>
              <c:f>'2012_2013'!$A$25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'2012_2013'!$B$25:$AF$25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1.9E-2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5.0000000000000001E-3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A28-449C-87AE-B94F1D31BBF3}"/>
            </c:ext>
          </c:extLst>
        </c:ser>
        <c:ser>
          <c:idx val="22"/>
          <c:order val="22"/>
          <c:tx>
            <c:strRef>
              <c:f>'2012_2013'!$A$26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'2012_2013'!$B$26:$AF$26</c:f>
              <c:numCache>
                <c:formatCode>General</c:formatCode>
                <c:ptCount val="31"/>
                <c:pt idx="0">
                  <c:v>7</c:v>
                </c:pt>
                <c:pt idx="1">
                  <c:v>6.4</c:v>
                </c:pt>
                <c:pt idx="2">
                  <c:v>6</c:v>
                </c:pt>
                <c:pt idx="3">
                  <c:v>7.3</c:v>
                </c:pt>
                <c:pt idx="4">
                  <c:v>8.8000000000000007</c:v>
                </c:pt>
                <c:pt idx="5">
                  <c:v>8.4</c:v>
                </c:pt>
                <c:pt idx="6">
                  <c:v>6.4</c:v>
                </c:pt>
                <c:pt idx="7">
                  <c:v>7.6</c:v>
                </c:pt>
                <c:pt idx="8">
                  <c:v>8</c:v>
                </c:pt>
                <c:pt idx="9">
                  <c:v>7.7</c:v>
                </c:pt>
                <c:pt idx="10">
                  <c:v>7.8</c:v>
                </c:pt>
                <c:pt idx="11">
                  <c:v>7.8</c:v>
                </c:pt>
                <c:pt idx="12">
                  <c:v>7.8</c:v>
                </c:pt>
                <c:pt idx="13">
                  <c:v>6.7</c:v>
                </c:pt>
                <c:pt idx="14">
                  <c:v>6.7</c:v>
                </c:pt>
                <c:pt idx="15">
                  <c:v>7.2</c:v>
                </c:pt>
                <c:pt idx="16">
                  <c:v>7.3</c:v>
                </c:pt>
                <c:pt idx="17">
                  <c:v>7.6</c:v>
                </c:pt>
                <c:pt idx="18">
                  <c:v>7.2</c:v>
                </c:pt>
                <c:pt idx="19">
                  <c:v>8.8000000000000007</c:v>
                </c:pt>
                <c:pt idx="20">
                  <c:v>8.1</c:v>
                </c:pt>
                <c:pt idx="21">
                  <c:v>6.4</c:v>
                </c:pt>
                <c:pt idx="22">
                  <c:v>7.9</c:v>
                </c:pt>
                <c:pt idx="23">
                  <c:v>7.5</c:v>
                </c:pt>
                <c:pt idx="24">
                  <c:v>7.6</c:v>
                </c:pt>
                <c:pt idx="25">
                  <c:v>6.8</c:v>
                </c:pt>
                <c:pt idx="26">
                  <c:v>8.6</c:v>
                </c:pt>
                <c:pt idx="27">
                  <c:v>7.8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A28-449C-87AE-B94F1D31BBF3}"/>
            </c:ext>
          </c:extLst>
        </c:ser>
        <c:ser>
          <c:idx val="23"/>
          <c:order val="23"/>
          <c:tx>
            <c:strRef>
              <c:f>'2012_2013'!$A$27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'2012_2013'!$B$27:$AF$27</c:f>
              <c:numCache>
                <c:formatCode>General</c:formatCode>
                <c:ptCount val="31"/>
                <c:pt idx="0">
                  <c:v>6.5</c:v>
                </c:pt>
                <c:pt idx="1">
                  <c:v>7.4</c:v>
                </c:pt>
                <c:pt idx="2">
                  <c:v>7</c:v>
                </c:pt>
                <c:pt idx="3">
                  <c:v>7.4</c:v>
                </c:pt>
                <c:pt idx="4">
                  <c:v>7.3</c:v>
                </c:pt>
                <c:pt idx="5">
                  <c:v>6.2</c:v>
                </c:pt>
                <c:pt idx="6">
                  <c:v>6.8</c:v>
                </c:pt>
                <c:pt idx="7">
                  <c:v>6.5</c:v>
                </c:pt>
                <c:pt idx="8">
                  <c:v>9.1999999999999993</c:v>
                </c:pt>
                <c:pt idx="9">
                  <c:v>7.5</c:v>
                </c:pt>
                <c:pt idx="10">
                  <c:v>7.7</c:v>
                </c:pt>
                <c:pt idx="11">
                  <c:v>7.1</c:v>
                </c:pt>
                <c:pt idx="12">
                  <c:v>4.9000000000000004</c:v>
                </c:pt>
                <c:pt idx="13">
                  <c:v>7.2</c:v>
                </c:pt>
                <c:pt idx="14">
                  <c:v>5.6</c:v>
                </c:pt>
                <c:pt idx="15">
                  <c:v>7</c:v>
                </c:pt>
                <c:pt idx="16">
                  <c:v>7</c:v>
                </c:pt>
                <c:pt idx="17">
                  <c:v>6.9</c:v>
                </c:pt>
                <c:pt idx="18">
                  <c:v>7</c:v>
                </c:pt>
                <c:pt idx="19">
                  <c:v>4.9000000000000004</c:v>
                </c:pt>
                <c:pt idx="20">
                  <c:v>6.9</c:v>
                </c:pt>
                <c:pt idx="21">
                  <c:v>6.8</c:v>
                </c:pt>
                <c:pt idx="22">
                  <c:v>7.3</c:v>
                </c:pt>
                <c:pt idx="23">
                  <c:v>6.9</c:v>
                </c:pt>
                <c:pt idx="24">
                  <c:v>8</c:v>
                </c:pt>
                <c:pt idx="25">
                  <c:v>7.4</c:v>
                </c:pt>
                <c:pt idx="26">
                  <c:v>3.9</c:v>
                </c:pt>
                <c:pt idx="27">
                  <c:v>7.4</c:v>
                </c:pt>
                <c:pt idx="28">
                  <c:v>0</c:v>
                </c:pt>
                <c:pt idx="29" formatCode="@">
                  <c:v>0</c:v>
                </c:pt>
                <c:pt idx="30" formatCode="@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7A28-449C-87AE-B94F1D31BBF3}"/>
            </c:ext>
          </c:extLst>
        </c:ser>
        <c:ser>
          <c:idx val="24"/>
          <c:order val="24"/>
          <c:tx>
            <c:strRef>
              <c:f>'2012_2013'!$A$28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'2012_2013'!$B$28:$AF$28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6.0000000000000001E-3</c:v>
                </c:pt>
                <c:pt idx="15">
                  <c:v>3.0000000000000001E-3</c:v>
                </c:pt>
                <c:pt idx="16">
                  <c:v>1.4E-2</c:v>
                </c:pt>
                <c:pt idx="17">
                  <c:v>8.0000000000000002E-3</c:v>
                </c:pt>
                <c:pt idx="18">
                  <c:v>8.9999999999999993E-3</c:v>
                </c:pt>
                <c:pt idx="19">
                  <c:v>7.0000000000000001E-3</c:v>
                </c:pt>
                <c:pt idx="20">
                  <c:v>8.0000000000000002E-3</c:v>
                </c:pt>
                <c:pt idx="21">
                  <c:v>3.0000000000000001E-3</c:v>
                </c:pt>
                <c:pt idx="22">
                  <c:v>2E-3</c:v>
                </c:pt>
                <c:pt idx="23">
                  <c:v>0</c:v>
                </c:pt>
                <c:pt idx="24">
                  <c:v>2.3E-2</c:v>
                </c:pt>
                <c:pt idx="25">
                  <c:v>2E-3</c:v>
                </c:pt>
                <c:pt idx="26">
                  <c:v>0</c:v>
                </c:pt>
                <c:pt idx="27">
                  <c:v>2E-3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7A28-449C-87AE-B94F1D31BBF3}"/>
            </c:ext>
          </c:extLst>
        </c:ser>
        <c:ser>
          <c:idx val="25"/>
          <c:order val="25"/>
          <c:tx>
            <c:strRef>
              <c:f>'2012_2013'!$A$29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'2012_2013'!$B$29:$AF$29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7A28-449C-87AE-B94F1D31BBF3}"/>
            </c:ext>
          </c:extLst>
        </c:ser>
        <c:ser>
          <c:idx val="26"/>
          <c:order val="26"/>
          <c:tx>
            <c:strRef>
              <c:f>'2012_2013'!$A$30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'2012_2013'!$B$2:$AC$3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 2013</c:v>
                  </c:pt>
                  <c:pt idx="21">
                    <c:v>Outono 2013</c:v>
                  </c:pt>
                </c:lvl>
              </c:multiLvlStrCache>
            </c:multiLvlStrRef>
          </c:cat>
          <c:val>
            <c:numRef>
              <c:f>'2012_2013'!$B$30:$AF$30</c:f>
              <c:numCache>
                <c:formatCode>General</c:formatCode>
                <c:ptCount val="31"/>
                <c:pt idx="0">
                  <c:v>13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16</c:v>
                </c:pt>
                <c:pt idx="5">
                  <c:v>12</c:v>
                </c:pt>
                <c:pt idx="6">
                  <c:v>15</c:v>
                </c:pt>
                <c:pt idx="7">
                  <c:v>16.5</c:v>
                </c:pt>
                <c:pt idx="8">
                  <c:v>16.8</c:v>
                </c:pt>
                <c:pt idx="9">
                  <c:v>18.8</c:v>
                </c:pt>
                <c:pt idx="10">
                  <c:v>18.5</c:v>
                </c:pt>
                <c:pt idx="11">
                  <c:v>17.5</c:v>
                </c:pt>
                <c:pt idx="12">
                  <c:v>17</c:v>
                </c:pt>
                <c:pt idx="13">
                  <c:v>17</c:v>
                </c:pt>
                <c:pt idx="14">
                  <c:v>21</c:v>
                </c:pt>
                <c:pt idx="15">
                  <c:v>23</c:v>
                </c:pt>
                <c:pt idx="16">
                  <c:v>21</c:v>
                </c:pt>
                <c:pt idx="17">
                  <c:v>25</c:v>
                </c:pt>
                <c:pt idx="18">
                  <c:v>21</c:v>
                </c:pt>
                <c:pt idx="19">
                  <c:v>20</c:v>
                </c:pt>
                <c:pt idx="20">
                  <c:v>21</c:v>
                </c:pt>
                <c:pt idx="21">
                  <c:v>19</c:v>
                </c:pt>
                <c:pt idx="22">
                  <c:v>21</c:v>
                </c:pt>
                <c:pt idx="23">
                  <c:v>21</c:v>
                </c:pt>
                <c:pt idx="24">
                  <c:v>24</c:v>
                </c:pt>
                <c:pt idx="25">
                  <c:v>23</c:v>
                </c:pt>
                <c:pt idx="26">
                  <c:v>20</c:v>
                </c:pt>
                <c:pt idx="27">
                  <c:v>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7A28-449C-87AE-B94F1D31B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9306896"/>
        <c:axId val="1399306416"/>
      </c:barChart>
      <c:catAx>
        <c:axId val="139930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306416"/>
        <c:crosses val="autoZero"/>
        <c:auto val="1"/>
        <c:lblAlgn val="ctr"/>
        <c:lblOffset val="100"/>
        <c:noMultiLvlLbl val="0"/>
      </c:catAx>
      <c:valAx>
        <c:axId val="139930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30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'2013_2014'!$A$4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'2013_2014'!$B$4:$AC$4</c:f>
              <c:numCache>
                <c:formatCode>General</c:formatCode>
                <c:ptCount val="28"/>
                <c:pt idx="0">
                  <c:v>0.34</c:v>
                </c:pt>
                <c:pt idx="1">
                  <c:v>0.14000000000000001</c:v>
                </c:pt>
                <c:pt idx="2">
                  <c:v>0.51</c:v>
                </c:pt>
                <c:pt idx="3">
                  <c:v>0.15</c:v>
                </c:pt>
                <c:pt idx="4">
                  <c:v>0.42</c:v>
                </c:pt>
                <c:pt idx="5">
                  <c:v>0.06</c:v>
                </c:pt>
                <c:pt idx="6">
                  <c:v>1.67</c:v>
                </c:pt>
                <c:pt idx="7">
                  <c:v>0.23</c:v>
                </c:pt>
                <c:pt idx="8">
                  <c:v>0.38</c:v>
                </c:pt>
                <c:pt idx="9">
                  <c:v>0.51</c:v>
                </c:pt>
                <c:pt idx="10">
                  <c:v>0.35</c:v>
                </c:pt>
                <c:pt idx="11">
                  <c:v>0.37</c:v>
                </c:pt>
                <c:pt idx="12">
                  <c:v>0.35</c:v>
                </c:pt>
                <c:pt idx="13">
                  <c:v>0.35</c:v>
                </c:pt>
                <c:pt idx="14">
                  <c:v>0.09</c:v>
                </c:pt>
                <c:pt idx="15">
                  <c:v>0.1</c:v>
                </c:pt>
                <c:pt idx="16">
                  <c:v>0.08</c:v>
                </c:pt>
                <c:pt idx="17">
                  <c:v>0.6</c:v>
                </c:pt>
                <c:pt idx="18">
                  <c:v>0.18</c:v>
                </c:pt>
                <c:pt idx="19">
                  <c:v>0.45</c:v>
                </c:pt>
                <c:pt idx="20">
                  <c:v>0.21</c:v>
                </c:pt>
                <c:pt idx="21">
                  <c:v>0</c:v>
                </c:pt>
                <c:pt idx="22">
                  <c:v>0.14000000000000001</c:v>
                </c:pt>
                <c:pt idx="23">
                  <c:v>0.14000000000000001</c:v>
                </c:pt>
                <c:pt idx="24">
                  <c:v>0.12</c:v>
                </c:pt>
                <c:pt idx="25">
                  <c:v>0.14000000000000001</c:v>
                </c:pt>
                <c:pt idx="26">
                  <c:v>1.39</c:v>
                </c:pt>
                <c:pt idx="27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5-4A00-B3C2-E9DED3CDD517}"/>
            </c:ext>
          </c:extLst>
        </c:ser>
        <c:ser>
          <c:idx val="1"/>
          <c:order val="1"/>
          <c:tx>
            <c:strRef>
              <c:f>'2013_2014'!$A$5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'2013_2014'!$B$5:$AC$5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0.02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C5-4A00-B3C2-E9DED3CDD517}"/>
            </c:ext>
          </c:extLst>
        </c:ser>
        <c:ser>
          <c:idx val="2"/>
          <c:order val="2"/>
          <c:tx>
            <c:strRef>
              <c:f>'2013_2014'!$A$6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'2013_2014'!$B$6:$AC$6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C5-4A00-B3C2-E9DED3CDD517}"/>
            </c:ext>
          </c:extLst>
        </c:ser>
        <c:ser>
          <c:idx val="3"/>
          <c:order val="3"/>
          <c:tx>
            <c:strRef>
              <c:f>'2013_2014'!$A$7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'2013_2014'!$B$7:$AC$7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C5-4A00-B3C2-E9DED3CDD517}"/>
            </c:ext>
          </c:extLst>
        </c:ser>
        <c:ser>
          <c:idx val="4"/>
          <c:order val="4"/>
          <c:tx>
            <c:strRef>
              <c:f>'2013_2014'!$A$8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'2013_2014'!$B$8:$AC$8</c:f>
              <c:numCache>
                <c:formatCode>General</c:formatCode>
                <c:ptCount val="28"/>
                <c:pt idx="0">
                  <c:v>7.0000000000000001E-3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C5-4A00-B3C2-E9DED3CDD517}"/>
            </c:ext>
          </c:extLst>
        </c:ser>
        <c:ser>
          <c:idx val="5"/>
          <c:order val="5"/>
          <c:tx>
            <c:strRef>
              <c:f>'2013_2014'!$A$9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'2013_2014'!$B$9:$AC$9</c:f>
              <c:numCache>
                <c:formatCode>General</c:formatCode>
                <c:ptCount val="28"/>
                <c:pt idx="0">
                  <c:v>37</c:v>
                </c:pt>
                <c:pt idx="1">
                  <c:v>57</c:v>
                </c:pt>
                <c:pt idx="2">
                  <c:v>55</c:v>
                </c:pt>
                <c:pt idx="3">
                  <c:v>77</c:v>
                </c:pt>
                <c:pt idx="4">
                  <c:v>88</c:v>
                </c:pt>
                <c:pt idx="5">
                  <c:v>207</c:v>
                </c:pt>
                <c:pt idx="6">
                  <c:v>100</c:v>
                </c:pt>
                <c:pt idx="7">
                  <c:v>35</c:v>
                </c:pt>
                <c:pt idx="8">
                  <c:v>58</c:v>
                </c:pt>
                <c:pt idx="9">
                  <c:v>54</c:v>
                </c:pt>
                <c:pt idx="10">
                  <c:v>235</c:v>
                </c:pt>
                <c:pt idx="11">
                  <c:v>105</c:v>
                </c:pt>
                <c:pt idx="12">
                  <c:v>253</c:v>
                </c:pt>
                <c:pt idx="13">
                  <c:v>92</c:v>
                </c:pt>
                <c:pt idx="14">
                  <c:v>45.6</c:v>
                </c:pt>
                <c:pt idx="15">
                  <c:v>66.400000000000006</c:v>
                </c:pt>
                <c:pt idx="16">
                  <c:v>70.5</c:v>
                </c:pt>
                <c:pt idx="17">
                  <c:v>265</c:v>
                </c:pt>
                <c:pt idx="18">
                  <c:v>171</c:v>
                </c:pt>
                <c:pt idx="19">
                  <c:v>432</c:v>
                </c:pt>
                <c:pt idx="20">
                  <c:v>147</c:v>
                </c:pt>
                <c:pt idx="21">
                  <c:v>50</c:v>
                </c:pt>
                <c:pt idx="22">
                  <c:v>51</c:v>
                </c:pt>
                <c:pt idx="23">
                  <c:v>89</c:v>
                </c:pt>
                <c:pt idx="24">
                  <c:v>90</c:v>
                </c:pt>
                <c:pt idx="25">
                  <c:v>90</c:v>
                </c:pt>
                <c:pt idx="26">
                  <c:v>99</c:v>
                </c:pt>
                <c:pt idx="27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C5-4A00-B3C2-E9DED3CDD517}"/>
            </c:ext>
          </c:extLst>
        </c:ser>
        <c:ser>
          <c:idx val="6"/>
          <c:order val="6"/>
          <c:tx>
            <c:strRef>
              <c:f>'2013_2014'!$A$10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'2013_2014'!$B$10:$AC$10</c:f>
              <c:numCache>
                <c:formatCode>General</c:formatCode>
                <c:ptCount val="28"/>
                <c:pt idx="0">
                  <c:v>214</c:v>
                </c:pt>
                <c:pt idx="1">
                  <c:v>139</c:v>
                </c:pt>
                <c:pt idx="2">
                  <c:v>338</c:v>
                </c:pt>
                <c:pt idx="3">
                  <c:v>149</c:v>
                </c:pt>
                <c:pt idx="4">
                  <c:v>261</c:v>
                </c:pt>
                <c:pt idx="5">
                  <c:v>35</c:v>
                </c:pt>
                <c:pt idx="6">
                  <c:v>450</c:v>
                </c:pt>
                <c:pt idx="7">
                  <c:v>282</c:v>
                </c:pt>
                <c:pt idx="8">
                  <c:v>245</c:v>
                </c:pt>
                <c:pt idx="9">
                  <c:v>276</c:v>
                </c:pt>
                <c:pt idx="10">
                  <c:v>238</c:v>
                </c:pt>
                <c:pt idx="11">
                  <c:v>267</c:v>
                </c:pt>
                <c:pt idx="12">
                  <c:v>146</c:v>
                </c:pt>
                <c:pt idx="13">
                  <c:v>370</c:v>
                </c:pt>
                <c:pt idx="14">
                  <c:v>145</c:v>
                </c:pt>
                <c:pt idx="15">
                  <c:v>96</c:v>
                </c:pt>
                <c:pt idx="16">
                  <c:v>156</c:v>
                </c:pt>
                <c:pt idx="17">
                  <c:v>926</c:v>
                </c:pt>
                <c:pt idx="18">
                  <c:v>160</c:v>
                </c:pt>
                <c:pt idx="19">
                  <c:v>13</c:v>
                </c:pt>
                <c:pt idx="20">
                  <c:v>341</c:v>
                </c:pt>
                <c:pt idx="21">
                  <c:v>174</c:v>
                </c:pt>
                <c:pt idx="22">
                  <c:v>223</c:v>
                </c:pt>
                <c:pt idx="23">
                  <c:v>191</c:v>
                </c:pt>
                <c:pt idx="24">
                  <c:v>234</c:v>
                </c:pt>
                <c:pt idx="25">
                  <c:v>262</c:v>
                </c:pt>
                <c:pt idx="26">
                  <c:v>17</c:v>
                </c:pt>
                <c:pt idx="27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C5-4A00-B3C2-E9DED3CDD517}"/>
            </c:ext>
          </c:extLst>
        </c:ser>
        <c:ser>
          <c:idx val="7"/>
          <c:order val="7"/>
          <c:tx>
            <c:strRef>
              <c:f>'2013_2014'!$A$11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C5-4A00-B3C2-E9DED3CDD517}"/>
            </c:ext>
          </c:extLst>
        </c:ser>
        <c:ser>
          <c:idx val="8"/>
          <c:order val="8"/>
          <c:tx>
            <c:strRef>
              <c:f>'2013_2014'!$A$12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'2013_2014'!$B$12:$AC$12</c:f>
              <c:numCache>
                <c:formatCode>General</c:formatCode>
                <c:ptCount val="28"/>
                <c:pt idx="0">
                  <c:v>10</c:v>
                </c:pt>
                <c:pt idx="1">
                  <c:v>10</c:v>
                </c:pt>
                <c:pt idx="2">
                  <c:v>12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2</c:v>
                </c:pt>
                <c:pt idx="26">
                  <c:v>2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C5-4A00-B3C2-E9DED3CDD517}"/>
            </c:ext>
          </c:extLst>
        </c:ser>
        <c:ser>
          <c:idx val="9"/>
          <c:order val="9"/>
          <c:tx>
            <c:strRef>
              <c:f>'2013_2014'!$A$13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'2013_2014'!$B$13:$AC$13</c:f>
              <c:numCache>
                <c:formatCode>General</c:formatCode>
                <c:ptCount val="28"/>
                <c:pt idx="0">
                  <c:v>22</c:v>
                </c:pt>
                <c:pt idx="1">
                  <c:v>9</c:v>
                </c:pt>
                <c:pt idx="2">
                  <c:v>26</c:v>
                </c:pt>
                <c:pt idx="3">
                  <c:v>10</c:v>
                </c:pt>
                <c:pt idx="4">
                  <c:v>30</c:v>
                </c:pt>
                <c:pt idx="5">
                  <c:v>4</c:v>
                </c:pt>
                <c:pt idx="6">
                  <c:v>50</c:v>
                </c:pt>
                <c:pt idx="7">
                  <c:v>201</c:v>
                </c:pt>
                <c:pt idx="8">
                  <c:v>20</c:v>
                </c:pt>
                <c:pt idx="9">
                  <c:v>158</c:v>
                </c:pt>
                <c:pt idx="10">
                  <c:v>481</c:v>
                </c:pt>
                <c:pt idx="11">
                  <c:v>109</c:v>
                </c:pt>
                <c:pt idx="12">
                  <c:v>10</c:v>
                </c:pt>
                <c:pt idx="13">
                  <c:v>148</c:v>
                </c:pt>
                <c:pt idx="14">
                  <c:v>211</c:v>
                </c:pt>
                <c:pt idx="15">
                  <c:v>0</c:v>
                </c:pt>
                <c:pt idx="16">
                  <c:v>1259</c:v>
                </c:pt>
                <c:pt idx="17">
                  <c:v>15531</c:v>
                </c:pt>
                <c:pt idx="18">
                  <c:v>862</c:v>
                </c:pt>
                <c:pt idx="19">
                  <c:v>0</c:v>
                </c:pt>
                <c:pt idx="20">
                  <c:v>4884</c:v>
                </c:pt>
                <c:pt idx="21">
                  <c:v>402</c:v>
                </c:pt>
                <c:pt idx="22">
                  <c:v>97</c:v>
                </c:pt>
                <c:pt idx="23">
                  <c:v>285</c:v>
                </c:pt>
                <c:pt idx="24">
                  <c:v>199</c:v>
                </c:pt>
                <c:pt idx="25">
                  <c:v>605</c:v>
                </c:pt>
                <c:pt idx="26">
                  <c:v>72</c:v>
                </c:pt>
                <c:pt idx="27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C5-4A00-B3C2-E9DED3CDD517}"/>
            </c:ext>
          </c:extLst>
        </c:ser>
        <c:ser>
          <c:idx val="10"/>
          <c:order val="10"/>
          <c:tx>
            <c:strRef>
              <c:f>'2013_2014'!$A$14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'2013_2014'!$B$14:$AC$14</c:f>
              <c:numCache>
                <c:formatCode>General</c:formatCode>
                <c:ptCount val="28"/>
                <c:pt idx="0">
                  <c:v>0.52</c:v>
                </c:pt>
                <c:pt idx="1">
                  <c:v>0.35</c:v>
                </c:pt>
                <c:pt idx="2">
                  <c:v>0.47</c:v>
                </c:pt>
                <c:pt idx="3">
                  <c:v>0.31</c:v>
                </c:pt>
                <c:pt idx="4">
                  <c:v>0.38</c:v>
                </c:pt>
                <c:pt idx="5">
                  <c:v>0.61</c:v>
                </c:pt>
                <c:pt idx="6">
                  <c:v>0.84</c:v>
                </c:pt>
                <c:pt idx="7">
                  <c:v>0.55000000000000004</c:v>
                </c:pt>
                <c:pt idx="8">
                  <c:v>0.47</c:v>
                </c:pt>
                <c:pt idx="9">
                  <c:v>0.38</c:v>
                </c:pt>
                <c:pt idx="10">
                  <c:v>0.2</c:v>
                </c:pt>
                <c:pt idx="11">
                  <c:v>0.34</c:v>
                </c:pt>
                <c:pt idx="12">
                  <c:v>0.3</c:v>
                </c:pt>
                <c:pt idx="13">
                  <c:v>0.34</c:v>
                </c:pt>
                <c:pt idx="14">
                  <c:v>1.38</c:v>
                </c:pt>
                <c:pt idx="15">
                  <c:v>0.32</c:v>
                </c:pt>
                <c:pt idx="16">
                  <c:v>0.33</c:v>
                </c:pt>
                <c:pt idx="17">
                  <c:v>0.33</c:v>
                </c:pt>
                <c:pt idx="18">
                  <c:v>0.36</c:v>
                </c:pt>
                <c:pt idx="19">
                  <c:v>0.09</c:v>
                </c:pt>
                <c:pt idx="20">
                  <c:v>0.36</c:v>
                </c:pt>
                <c:pt idx="21">
                  <c:v>0.72</c:v>
                </c:pt>
                <c:pt idx="22">
                  <c:v>0.49</c:v>
                </c:pt>
                <c:pt idx="23">
                  <c:v>0.47</c:v>
                </c:pt>
                <c:pt idx="24">
                  <c:v>0.54</c:v>
                </c:pt>
                <c:pt idx="25">
                  <c:v>0.36</c:v>
                </c:pt>
                <c:pt idx="26">
                  <c:v>0.52</c:v>
                </c:pt>
                <c:pt idx="27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C5-4A00-B3C2-E9DED3CDD517}"/>
            </c:ext>
          </c:extLst>
        </c:ser>
        <c:ser>
          <c:idx val="11"/>
          <c:order val="11"/>
          <c:tx>
            <c:strRef>
              <c:f>'2013_2014'!$A$15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'2013_2014'!$B$15:$AC$15</c:f>
              <c:numCache>
                <c:formatCode>General</c:formatCode>
                <c:ptCount val="28"/>
                <c:pt idx="0">
                  <c:v>0.06</c:v>
                </c:pt>
                <c:pt idx="1">
                  <c:v>0.03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0.02</c:v>
                </c:pt>
                <c:pt idx="5">
                  <c:v>0.02</c:v>
                </c:pt>
                <c:pt idx="6">
                  <c:v>0.11</c:v>
                </c:pt>
                <c:pt idx="7">
                  <c:v>0.03</c:v>
                </c:pt>
                <c:pt idx="8">
                  <c:v>0.03</c:v>
                </c:pt>
                <c:pt idx="9">
                  <c:v>0.02</c:v>
                </c:pt>
                <c:pt idx="10">
                  <c:v>0.28000000000000003</c:v>
                </c:pt>
                <c:pt idx="11">
                  <c:v>0.04</c:v>
                </c:pt>
                <c:pt idx="12">
                  <c:v>0.02</c:v>
                </c:pt>
                <c:pt idx="13">
                  <c:v>0.09</c:v>
                </c:pt>
                <c:pt idx="14">
                  <c:v>0.02</c:v>
                </c:pt>
                <c:pt idx="15">
                  <c:v>0.08</c:v>
                </c:pt>
                <c:pt idx="16">
                  <c:v>0.03</c:v>
                </c:pt>
                <c:pt idx="17">
                  <c:v>0.73</c:v>
                </c:pt>
                <c:pt idx="18">
                  <c:v>0.09</c:v>
                </c:pt>
                <c:pt idx="19">
                  <c:v>0.01</c:v>
                </c:pt>
                <c:pt idx="20">
                  <c:v>0.09</c:v>
                </c:pt>
                <c:pt idx="21">
                  <c:v>0.03</c:v>
                </c:pt>
                <c:pt idx="22">
                  <c:v>0.02</c:v>
                </c:pt>
                <c:pt idx="23">
                  <c:v>0.04</c:v>
                </c:pt>
                <c:pt idx="24">
                  <c:v>0.2</c:v>
                </c:pt>
                <c:pt idx="25">
                  <c:v>0.06</c:v>
                </c:pt>
                <c:pt idx="26">
                  <c:v>0.02</c:v>
                </c:pt>
                <c:pt idx="27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C5-4A00-B3C2-E9DED3CDD517}"/>
            </c:ext>
          </c:extLst>
        </c:ser>
        <c:ser>
          <c:idx val="12"/>
          <c:order val="12"/>
          <c:tx>
            <c:strRef>
              <c:f>'2013_2014'!$A$16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'2013_2014'!$B$16:$AC$16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0.06</c:v>
                </c:pt>
                <c:pt idx="4">
                  <c:v>0</c:v>
                </c:pt>
                <c:pt idx="5">
                  <c:v>0.66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0.06</c:v>
                </c:pt>
                <c:pt idx="9">
                  <c:v>0</c:v>
                </c:pt>
                <c:pt idx="10">
                  <c:v>0.2</c:v>
                </c:pt>
                <c:pt idx="11">
                  <c:v>0.08</c:v>
                </c:pt>
                <c:pt idx="12">
                  <c:v>0.82</c:v>
                </c:pt>
                <c:pt idx="13">
                  <c:v>0.06</c:v>
                </c:pt>
                <c:pt idx="14">
                  <c:v>0.13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0.13</c:v>
                </c:pt>
                <c:pt idx="19">
                  <c:v>1.23</c:v>
                </c:pt>
                <c:pt idx="20">
                  <c:v>0.17</c:v>
                </c:pt>
                <c:pt idx="21">
                  <c:v>0.11</c:v>
                </c:pt>
                <c:pt idx="22">
                  <c:v>0.14000000000000001</c:v>
                </c:pt>
                <c:pt idx="23">
                  <c:v>0</c:v>
                </c:pt>
                <c:pt idx="24">
                  <c:v>0.17</c:v>
                </c:pt>
                <c:pt idx="25">
                  <c:v>0.12</c:v>
                </c:pt>
                <c:pt idx="26">
                  <c:v>1.06</c:v>
                </c:pt>
                <c:pt idx="27">
                  <c:v>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C5-4A00-B3C2-E9DED3CDD517}"/>
            </c:ext>
          </c:extLst>
        </c:ser>
        <c:ser>
          <c:idx val="13"/>
          <c:order val="13"/>
          <c:tx>
            <c:strRef>
              <c:f>'2013_2014'!$A$17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'2013_2014'!$B$17:$AC$17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C5-4A00-B3C2-E9DED3CDD517}"/>
            </c:ext>
          </c:extLst>
        </c:ser>
        <c:ser>
          <c:idx val="14"/>
          <c:order val="14"/>
          <c:tx>
            <c:strRef>
              <c:f>'2013_2014'!$A$18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'2013_2014'!$B$18:$AC$18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0.03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0.05</c:v>
                </c:pt>
                <c:pt idx="27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1C5-4A00-B3C2-E9DED3CDD517}"/>
            </c:ext>
          </c:extLst>
        </c:ser>
        <c:ser>
          <c:idx val="15"/>
          <c:order val="15"/>
          <c:tx>
            <c:strRef>
              <c:f>'2013_2014'!$A$19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'2013_2014'!$B$19:$AC$19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0.18</c:v>
                </c:pt>
                <c:pt idx="11">
                  <c:v>0</c:v>
                </c:pt>
                <c:pt idx="12">
                  <c:v>0.31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0.38</c:v>
                </c:pt>
                <c:pt idx="20">
                  <c:v>0.12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0.15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1C5-4A00-B3C2-E9DED3CDD517}"/>
            </c:ext>
          </c:extLst>
        </c:ser>
        <c:ser>
          <c:idx val="16"/>
          <c:order val="16"/>
          <c:tx>
            <c:strRef>
              <c:f>'2013_2014'!$A$20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'2013_2014'!$B$20:$AC$20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0</c:v>
                </c:pt>
                <c:pt idx="14">
                  <c:v>0.9</c:v>
                </c:pt>
                <c:pt idx="15">
                  <c:v>2.7</c:v>
                </c:pt>
                <c:pt idx="16">
                  <c:v>1.2</c:v>
                </c:pt>
                <c:pt idx="17">
                  <c:v>2.8</c:v>
                </c:pt>
                <c:pt idx="18">
                  <c:v>2.5</c:v>
                </c:pt>
                <c:pt idx="19">
                  <c:v>2</c:v>
                </c:pt>
                <c:pt idx="20">
                  <c:v>2.2999999999999998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1C5-4A00-B3C2-E9DED3CDD517}"/>
            </c:ext>
          </c:extLst>
        </c:ser>
        <c:ser>
          <c:idx val="17"/>
          <c:order val="17"/>
          <c:tx>
            <c:strRef>
              <c:f>'2013_2014'!$A$21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'2013_2014'!$B$21:$AC$21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1C5-4A00-B3C2-E9DED3CDD517}"/>
            </c:ext>
          </c:extLst>
        </c:ser>
        <c:ser>
          <c:idx val="18"/>
          <c:order val="18"/>
          <c:tx>
            <c:strRef>
              <c:f>'2013_2014'!$A$22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'2013_2014'!$B$22:$AC$22</c:f>
              <c:numCache>
                <c:formatCode>General</c:formatCode>
                <c:ptCount val="28"/>
                <c:pt idx="0">
                  <c:v>30</c:v>
                </c:pt>
                <c:pt idx="1">
                  <c:v>40</c:v>
                </c:pt>
                <c:pt idx="2">
                  <c:v>36</c:v>
                </c:pt>
                <c:pt idx="3">
                  <c:v>60</c:v>
                </c:pt>
                <c:pt idx="4">
                  <c:v>60</c:v>
                </c:pt>
                <c:pt idx="5">
                  <c:v>135</c:v>
                </c:pt>
                <c:pt idx="6">
                  <c:v>70</c:v>
                </c:pt>
                <c:pt idx="7">
                  <c:v>35</c:v>
                </c:pt>
                <c:pt idx="8">
                  <c:v>70</c:v>
                </c:pt>
                <c:pt idx="9">
                  <c:v>32</c:v>
                </c:pt>
                <c:pt idx="10">
                  <c:v>166</c:v>
                </c:pt>
                <c:pt idx="11">
                  <c:v>87</c:v>
                </c:pt>
                <c:pt idx="12">
                  <c:v>173</c:v>
                </c:pt>
                <c:pt idx="13">
                  <c:v>99</c:v>
                </c:pt>
                <c:pt idx="14">
                  <c:v>39</c:v>
                </c:pt>
                <c:pt idx="15">
                  <c:v>61</c:v>
                </c:pt>
                <c:pt idx="16">
                  <c:v>68</c:v>
                </c:pt>
                <c:pt idx="17">
                  <c:v>71</c:v>
                </c:pt>
                <c:pt idx="18">
                  <c:v>51</c:v>
                </c:pt>
                <c:pt idx="19">
                  <c:v>405</c:v>
                </c:pt>
                <c:pt idx="20">
                  <c:v>42</c:v>
                </c:pt>
                <c:pt idx="21">
                  <c:v>112</c:v>
                </c:pt>
                <c:pt idx="22">
                  <c:v>100</c:v>
                </c:pt>
                <c:pt idx="23">
                  <c:v>109</c:v>
                </c:pt>
                <c:pt idx="24">
                  <c:v>125</c:v>
                </c:pt>
                <c:pt idx="25">
                  <c:v>101</c:v>
                </c:pt>
                <c:pt idx="26">
                  <c:v>148</c:v>
                </c:pt>
                <c:pt idx="27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1C5-4A00-B3C2-E9DED3CDD517}"/>
            </c:ext>
          </c:extLst>
        </c:ser>
        <c:ser>
          <c:idx val="19"/>
          <c:order val="19"/>
          <c:tx>
            <c:strRef>
              <c:f>'2013_2014'!$A$23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'2013_2014'!$B$23:$AC$23</c:f>
              <c:numCache>
                <c:formatCode>General</c:formatCode>
                <c:ptCount val="28"/>
                <c:pt idx="0">
                  <c:v>20.5</c:v>
                </c:pt>
                <c:pt idx="1">
                  <c:v>1</c:v>
                </c:pt>
                <c:pt idx="2">
                  <c:v>32.4</c:v>
                </c:pt>
                <c:pt idx="3">
                  <c:v>15.1</c:v>
                </c:pt>
                <c:pt idx="4">
                  <c:v>28.2</c:v>
                </c:pt>
                <c:pt idx="5">
                  <c:v>16</c:v>
                </c:pt>
                <c:pt idx="6">
                  <c:v>55.8</c:v>
                </c:pt>
                <c:pt idx="7">
                  <c:v>41.3</c:v>
                </c:pt>
                <c:pt idx="8">
                  <c:v>20.9</c:v>
                </c:pt>
                <c:pt idx="9">
                  <c:v>25.4</c:v>
                </c:pt>
                <c:pt idx="10">
                  <c:v>20.100000000000001</c:v>
                </c:pt>
                <c:pt idx="11">
                  <c:v>29.5</c:v>
                </c:pt>
                <c:pt idx="12">
                  <c:v>26.1</c:v>
                </c:pt>
                <c:pt idx="13">
                  <c:v>37.200000000000003</c:v>
                </c:pt>
                <c:pt idx="14">
                  <c:v>10.9</c:v>
                </c:pt>
                <c:pt idx="15">
                  <c:v>7.2</c:v>
                </c:pt>
                <c:pt idx="16">
                  <c:v>16.2</c:v>
                </c:pt>
                <c:pt idx="17">
                  <c:v>598</c:v>
                </c:pt>
                <c:pt idx="18">
                  <c:v>34.700000000000003</c:v>
                </c:pt>
                <c:pt idx="19">
                  <c:v>11</c:v>
                </c:pt>
                <c:pt idx="20">
                  <c:v>57.5</c:v>
                </c:pt>
                <c:pt idx="21">
                  <c:v>12.6</c:v>
                </c:pt>
                <c:pt idx="22">
                  <c:v>17.100000000000001</c:v>
                </c:pt>
                <c:pt idx="23">
                  <c:v>15.6</c:v>
                </c:pt>
                <c:pt idx="24">
                  <c:v>19.8</c:v>
                </c:pt>
                <c:pt idx="25">
                  <c:v>18.100000000000001</c:v>
                </c:pt>
                <c:pt idx="26">
                  <c:v>10.5</c:v>
                </c:pt>
                <c:pt idx="27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1C5-4A00-B3C2-E9DED3CDD517}"/>
            </c:ext>
          </c:extLst>
        </c:ser>
        <c:ser>
          <c:idx val="20"/>
          <c:order val="20"/>
          <c:tx>
            <c:strRef>
              <c:f>'2013_2014'!$A$24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'2013_2014'!$B$24:$AC$24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0.09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0.05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1C5-4A00-B3C2-E9DED3CDD517}"/>
            </c:ext>
          </c:extLst>
        </c:ser>
        <c:ser>
          <c:idx val="21"/>
          <c:order val="21"/>
          <c:tx>
            <c:strRef>
              <c:f>'2013_2014'!$A$25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'2013_2014'!$B$25:$AC$25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4.0000000000000001E-3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3.0000000000000001E-3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A1C5-4A00-B3C2-E9DED3CDD517}"/>
            </c:ext>
          </c:extLst>
        </c:ser>
        <c:ser>
          <c:idx val="22"/>
          <c:order val="22"/>
          <c:tx>
            <c:strRef>
              <c:f>'2013_2014'!$A$26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'2013_2014'!$B$26:$AC$26</c:f>
              <c:numCache>
                <c:formatCode>General</c:formatCode>
                <c:ptCount val="28"/>
                <c:pt idx="0">
                  <c:v>7</c:v>
                </c:pt>
                <c:pt idx="1">
                  <c:v>7.9</c:v>
                </c:pt>
                <c:pt idx="2">
                  <c:v>8</c:v>
                </c:pt>
                <c:pt idx="3">
                  <c:v>8.1999999999999993</c:v>
                </c:pt>
                <c:pt idx="4">
                  <c:v>7.2</c:v>
                </c:pt>
                <c:pt idx="5">
                  <c:v>7.2</c:v>
                </c:pt>
                <c:pt idx="6">
                  <c:v>8.3000000000000007</c:v>
                </c:pt>
                <c:pt idx="7">
                  <c:v>9.6</c:v>
                </c:pt>
                <c:pt idx="8">
                  <c:v>9.1999999999999993</c:v>
                </c:pt>
                <c:pt idx="9">
                  <c:v>9.8000000000000007</c:v>
                </c:pt>
                <c:pt idx="10">
                  <c:v>9.6999999999999993</c:v>
                </c:pt>
                <c:pt idx="11">
                  <c:v>8.6999999999999993</c:v>
                </c:pt>
                <c:pt idx="12">
                  <c:v>9.4</c:v>
                </c:pt>
                <c:pt idx="13">
                  <c:v>10.5</c:v>
                </c:pt>
                <c:pt idx="14">
                  <c:v>5.2</c:v>
                </c:pt>
                <c:pt idx="15">
                  <c:v>8</c:v>
                </c:pt>
                <c:pt idx="16">
                  <c:v>6.6</c:v>
                </c:pt>
                <c:pt idx="17">
                  <c:v>7.4</c:v>
                </c:pt>
                <c:pt idx="18">
                  <c:v>6.6</c:v>
                </c:pt>
                <c:pt idx="19">
                  <c:v>7.4</c:v>
                </c:pt>
                <c:pt idx="20">
                  <c:v>6.5</c:v>
                </c:pt>
                <c:pt idx="21">
                  <c:v>7.8</c:v>
                </c:pt>
                <c:pt idx="22">
                  <c:v>8.5</c:v>
                </c:pt>
                <c:pt idx="23">
                  <c:v>7.8</c:v>
                </c:pt>
                <c:pt idx="24">
                  <c:v>9.1999999999999993</c:v>
                </c:pt>
                <c:pt idx="25">
                  <c:v>8.1</c:v>
                </c:pt>
                <c:pt idx="26">
                  <c:v>9</c:v>
                </c:pt>
                <c:pt idx="27">
                  <c:v>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1C5-4A00-B3C2-E9DED3CDD517}"/>
            </c:ext>
          </c:extLst>
        </c:ser>
        <c:ser>
          <c:idx val="23"/>
          <c:order val="23"/>
          <c:tx>
            <c:strRef>
              <c:f>'2013_2014'!$A$27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'2013_2014'!$B$27:$AC$27</c:f>
              <c:numCache>
                <c:formatCode>General</c:formatCode>
                <c:ptCount val="28"/>
                <c:pt idx="0">
                  <c:v>6.5</c:v>
                </c:pt>
                <c:pt idx="1">
                  <c:v>7.2</c:v>
                </c:pt>
                <c:pt idx="2">
                  <c:v>7.2</c:v>
                </c:pt>
                <c:pt idx="3">
                  <c:v>7.5</c:v>
                </c:pt>
                <c:pt idx="4">
                  <c:v>7.3</c:v>
                </c:pt>
                <c:pt idx="5">
                  <c:v>6.1</c:v>
                </c:pt>
                <c:pt idx="6">
                  <c:v>7.3</c:v>
                </c:pt>
                <c:pt idx="7">
                  <c:v>6.8</c:v>
                </c:pt>
                <c:pt idx="8">
                  <c:v>6.9</c:v>
                </c:pt>
                <c:pt idx="9">
                  <c:v>7.8</c:v>
                </c:pt>
                <c:pt idx="10">
                  <c:v>7.8</c:v>
                </c:pt>
                <c:pt idx="11">
                  <c:v>7.1</c:v>
                </c:pt>
                <c:pt idx="12">
                  <c:v>5.4</c:v>
                </c:pt>
                <c:pt idx="13">
                  <c:v>7.2</c:v>
                </c:pt>
                <c:pt idx="14">
                  <c:v>6.6</c:v>
                </c:pt>
                <c:pt idx="15">
                  <c:v>7</c:v>
                </c:pt>
                <c:pt idx="16">
                  <c:v>7</c:v>
                </c:pt>
                <c:pt idx="17">
                  <c:v>6.2</c:v>
                </c:pt>
                <c:pt idx="18">
                  <c:v>6.8</c:v>
                </c:pt>
                <c:pt idx="19">
                  <c:v>7.4</c:v>
                </c:pt>
                <c:pt idx="20">
                  <c:v>6.8</c:v>
                </c:pt>
                <c:pt idx="21">
                  <c:v>6.8</c:v>
                </c:pt>
                <c:pt idx="22">
                  <c:v>7.2</c:v>
                </c:pt>
                <c:pt idx="23">
                  <c:v>7.1</c:v>
                </c:pt>
                <c:pt idx="24">
                  <c:v>7.4</c:v>
                </c:pt>
                <c:pt idx="25">
                  <c:v>7.5</c:v>
                </c:pt>
                <c:pt idx="26">
                  <c:v>4.8</c:v>
                </c:pt>
                <c:pt idx="27">
                  <c:v>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A1C5-4A00-B3C2-E9DED3CDD517}"/>
            </c:ext>
          </c:extLst>
        </c:ser>
        <c:ser>
          <c:idx val="24"/>
          <c:order val="24"/>
          <c:tx>
            <c:strRef>
              <c:f>'2013_2014'!$A$28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'2013_2014'!$B$28:$AC$28</c:f>
              <c:numCache>
                <c:formatCode>General</c:formatCode>
                <c:ptCount val="28"/>
                <c:pt idx="0">
                  <c:v>3.0000000000000001E-3</c:v>
                </c:pt>
                <c:pt idx="1">
                  <c:v>6.0000000000000001E-3</c:v>
                </c:pt>
                <c:pt idx="2">
                  <c:v>0</c:v>
                </c:pt>
                <c:pt idx="3">
                  <c:v>2E-3</c:v>
                </c:pt>
                <c:pt idx="4">
                  <c:v>5.0000000000000001E-3</c:v>
                </c:pt>
                <c:pt idx="5">
                  <c:v>2E-3</c:v>
                </c:pt>
                <c:pt idx="6">
                  <c:v>2E-3</c:v>
                </c:pt>
                <c:pt idx="7">
                  <c:v>0</c:v>
                </c:pt>
                <c:pt idx="8">
                  <c:v>5.0999999999999997E-2</c:v>
                </c:pt>
                <c:pt idx="9">
                  <c:v>5.0999999999999997E-2</c:v>
                </c:pt>
                <c:pt idx="10">
                  <c:v>2.5999999999999999E-2</c:v>
                </c:pt>
                <c:pt idx="11">
                  <c:v>3.7999999999999999E-2</c:v>
                </c:pt>
                <c:pt idx="12">
                  <c:v>5.5E-2</c:v>
                </c:pt>
                <c:pt idx="13">
                  <c:v>3.0000000000000001E-3</c:v>
                </c:pt>
                <c:pt idx="14">
                  <c:v>4.0000000000000001E-3</c:v>
                </c:pt>
                <c:pt idx="15">
                  <c:v>0.01</c:v>
                </c:pt>
                <c:pt idx="16">
                  <c:v>3.0000000000000001E-3</c:v>
                </c:pt>
                <c:pt idx="17">
                  <c:v>6.0000000000000001E-3</c:v>
                </c:pt>
                <c:pt idx="18">
                  <c:v>4.0000000000000001E-3</c:v>
                </c:pt>
                <c:pt idx="19">
                  <c:v>5.0000000000000001E-3</c:v>
                </c:pt>
                <c:pt idx="20">
                  <c:v>6.0000000000000001E-3</c:v>
                </c:pt>
                <c:pt idx="21">
                  <c:v>3.0000000000000001E-3</c:v>
                </c:pt>
                <c:pt idx="22">
                  <c:v>5.0000000000000001E-3</c:v>
                </c:pt>
                <c:pt idx="23">
                  <c:v>7.0000000000000001E-3</c:v>
                </c:pt>
                <c:pt idx="24">
                  <c:v>4.0000000000000001E-3</c:v>
                </c:pt>
                <c:pt idx="25">
                  <c:v>5.0000000000000001E-3</c:v>
                </c:pt>
                <c:pt idx="26">
                  <c:v>4.0000000000000001E-3</c:v>
                </c:pt>
                <c:pt idx="27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A1C5-4A00-B3C2-E9DED3CDD517}"/>
            </c:ext>
          </c:extLst>
        </c:ser>
        <c:ser>
          <c:idx val="25"/>
          <c:order val="25"/>
          <c:tx>
            <c:strRef>
              <c:f>'2013_2014'!$A$29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'2013_2014'!$B$29:$AC$29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A1C5-4A00-B3C2-E9DED3CDD517}"/>
            </c:ext>
          </c:extLst>
        </c:ser>
        <c:ser>
          <c:idx val="26"/>
          <c:order val="26"/>
          <c:tx>
            <c:strRef>
              <c:f>'2013_2014'!$A$30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'2013_2014'!$B$2:$AC$3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 2014</c:v>
                  </c:pt>
                  <c:pt idx="21">
                    <c:v>Outono 2014</c:v>
                  </c:pt>
                </c:lvl>
              </c:multiLvlStrCache>
            </c:multiLvlStrRef>
          </c:cat>
          <c:val>
            <c:numRef>
              <c:f>'2013_2014'!$B$30:$AC$30</c:f>
              <c:numCache>
                <c:formatCode>General</c:formatCode>
                <c:ptCount val="28"/>
                <c:pt idx="0">
                  <c:v>8</c:v>
                </c:pt>
                <c:pt idx="1">
                  <c:v>10.5</c:v>
                </c:pt>
                <c:pt idx="2">
                  <c:v>8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15</c:v>
                </c:pt>
                <c:pt idx="9">
                  <c:v>14</c:v>
                </c:pt>
                <c:pt idx="10">
                  <c:v>17</c:v>
                </c:pt>
                <c:pt idx="11">
                  <c:v>15</c:v>
                </c:pt>
                <c:pt idx="12">
                  <c:v>16</c:v>
                </c:pt>
                <c:pt idx="13">
                  <c:v>15</c:v>
                </c:pt>
                <c:pt idx="14">
                  <c:v>32</c:v>
                </c:pt>
                <c:pt idx="15">
                  <c:v>29.1</c:v>
                </c:pt>
                <c:pt idx="16">
                  <c:v>27</c:v>
                </c:pt>
                <c:pt idx="17">
                  <c:v>27.1</c:v>
                </c:pt>
                <c:pt idx="18">
                  <c:v>24.6</c:v>
                </c:pt>
                <c:pt idx="19">
                  <c:v>30.2</c:v>
                </c:pt>
                <c:pt idx="20">
                  <c:v>27.1</c:v>
                </c:pt>
                <c:pt idx="21">
                  <c:v>18</c:v>
                </c:pt>
                <c:pt idx="22">
                  <c:v>19</c:v>
                </c:pt>
                <c:pt idx="23">
                  <c:v>19</c:v>
                </c:pt>
                <c:pt idx="24">
                  <c:v>20</c:v>
                </c:pt>
                <c:pt idx="25">
                  <c:v>20</c:v>
                </c:pt>
                <c:pt idx="26">
                  <c:v>19</c:v>
                </c:pt>
                <c:pt idx="2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A1C5-4A00-B3C2-E9DED3CDD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9344816"/>
        <c:axId val="1399331376"/>
      </c:barChart>
      <c:catAx>
        <c:axId val="139934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331376"/>
        <c:crosses val="autoZero"/>
        <c:auto val="1"/>
        <c:lblAlgn val="ctr"/>
        <c:lblOffset val="100"/>
        <c:noMultiLvlLbl val="0"/>
      </c:catAx>
      <c:valAx>
        <c:axId val="139933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34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'2014_2015'!$A$4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'2014_2015'!$B$4:$AC$4</c:f>
              <c:numCache>
                <c:formatCode>General</c:formatCode>
                <c:ptCount val="28"/>
                <c:pt idx="0">
                  <c:v>0</c:v>
                </c:pt>
                <c:pt idx="1">
                  <c:v>0.08</c:v>
                </c:pt>
                <c:pt idx="2">
                  <c:v>0.09</c:v>
                </c:pt>
                <c:pt idx="3">
                  <c:v>0.16</c:v>
                </c:pt>
                <c:pt idx="4">
                  <c:v>0.12</c:v>
                </c:pt>
                <c:pt idx="5">
                  <c:v>1.4</c:v>
                </c:pt>
                <c:pt idx="6">
                  <c:v>0.22</c:v>
                </c:pt>
                <c:pt idx="7">
                  <c:v>0.14000000000000001</c:v>
                </c:pt>
                <c:pt idx="8">
                  <c:v>0.09</c:v>
                </c:pt>
                <c:pt idx="9">
                  <c:v>0.09</c:v>
                </c:pt>
                <c:pt idx="10">
                  <c:v>0.08</c:v>
                </c:pt>
                <c:pt idx="11">
                  <c:v>7.0000000000000007E-2</c:v>
                </c:pt>
                <c:pt idx="12">
                  <c:v>1.05</c:v>
                </c:pt>
                <c:pt idx="13">
                  <c:v>0.08</c:v>
                </c:pt>
                <c:pt idx="14">
                  <c:v>0</c:v>
                </c:pt>
                <c:pt idx="15">
                  <c:v>0.12</c:v>
                </c:pt>
                <c:pt idx="16">
                  <c:v>0.22</c:v>
                </c:pt>
                <c:pt idx="17">
                  <c:v>0.09</c:v>
                </c:pt>
                <c:pt idx="18">
                  <c:v>0.25</c:v>
                </c:pt>
                <c:pt idx="19">
                  <c:v>6.53</c:v>
                </c:pt>
                <c:pt idx="20">
                  <c:v>0.14000000000000001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0.14000000000000001</c:v>
                </c:pt>
                <c:pt idx="25">
                  <c:v>0</c:v>
                </c:pt>
                <c:pt idx="26">
                  <c:v>3.06</c:v>
                </c:pt>
                <c:pt idx="27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EC-4510-BA97-5A1E59099150}"/>
            </c:ext>
          </c:extLst>
        </c:ser>
        <c:ser>
          <c:idx val="1"/>
          <c:order val="1"/>
          <c:tx>
            <c:strRef>
              <c:f>'2014_2015'!$A$5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'2014_2015'!$B$5:$AC$5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EC-4510-BA97-5A1E59099150}"/>
            </c:ext>
          </c:extLst>
        </c:ser>
        <c:ser>
          <c:idx val="2"/>
          <c:order val="2"/>
          <c:tx>
            <c:strRef>
              <c:f>'2014_2015'!$A$6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'2014_2015'!$B$6:$AC$6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3.0000000000000001E-3</c:v>
                </c:pt>
                <c:pt idx="5">
                  <c:v>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1E-3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EC-4510-BA97-5A1E59099150}"/>
            </c:ext>
          </c:extLst>
        </c:ser>
        <c:ser>
          <c:idx val="3"/>
          <c:order val="3"/>
          <c:tx>
            <c:strRef>
              <c:f>'2014_2015'!$A$7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'2014_2015'!$B$7:$AC$7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0.08</c:v>
                </c:pt>
                <c:pt idx="5">
                  <c:v>0</c:v>
                </c:pt>
                <c:pt idx="6">
                  <c:v>0.03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EC-4510-BA97-5A1E59099150}"/>
            </c:ext>
          </c:extLst>
        </c:ser>
        <c:ser>
          <c:idx val="4"/>
          <c:order val="4"/>
          <c:tx>
            <c:strRef>
              <c:f>'2014_2015'!$A$8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'2014_2015'!$B$8:$AC$8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EC-4510-BA97-5A1E59099150}"/>
            </c:ext>
          </c:extLst>
        </c:ser>
        <c:ser>
          <c:idx val="5"/>
          <c:order val="5"/>
          <c:tx>
            <c:strRef>
              <c:f>'2014_2015'!$A$9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'2014_2015'!$B$9:$AC$9</c:f>
              <c:numCache>
                <c:formatCode>General</c:formatCode>
                <c:ptCount val="28"/>
                <c:pt idx="0">
                  <c:v>38</c:v>
                </c:pt>
                <c:pt idx="1">
                  <c:v>65</c:v>
                </c:pt>
                <c:pt idx="2">
                  <c:v>58</c:v>
                </c:pt>
                <c:pt idx="3">
                  <c:v>204</c:v>
                </c:pt>
                <c:pt idx="4">
                  <c:v>93</c:v>
                </c:pt>
                <c:pt idx="5">
                  <c:v>233</c:v>
                </c:pt>
                <c:pt idx="6">
                  <c:v>87</c:v>
                </c:pt>
                <c:pt idx="7">
                  <c:v>60</c:v>
                </c:pt>
                <c:pt idx="8">
                  <c:v>46</c:v>
                </c:pt>
                <c:pt idx="9">
                  <c:v>74</c:v>
                </c:pt>
                <c:pt idx="10">
                  <c:v>68</c:v>
                </c:pt>
                <c:pt idx="11">
                  <c:v>74</c:v>
                </c:pt>
                <c:pt idx="12">
                  <c:v>287</c:v>
                </c:pt>
                <c:pt idx="13">
                  <c:v>148</c:v>
                </c:pt>
                <c:pt idx="14">
                  <c:v>57.8</c:v>
                </c:pt>
                <c:pt idx="15">
                  <c:v>56.4</c:v>
                </c:pt>
                <c:pt idx="16">
                  <c:v>69.400000000000006</c:v>
                </c:pt>
                <c:pt idx="17">
                  <c:v>163</c:v>
                </c:pt>
                <c:pt idx="18">
                  <c:v>137.9</c:v>
                </c:pt>
                <c:pt idx="19">
                  <c:v>771</c:v>
                </c:pt>
                <c:pt idx="20">
                  <c:v>124.4</c:v>
                </c:pt>
                <c:pt idx="21">
                  <c:v>68.2</c:v>
                </c:pt>
                <c:pt idx="22">
                  <c:v>94.7</c:v>
                </c:pt>
                <c:pt idx="23">
                  <c:v>129</c:v>
                </c:pt>
                <c:pt idx="24">
                  <c:v>245</c:v>
                </c:pt>
                <c:pt idx="25">
                  <c:v>329</c:v>
                </c:pt>
                <c:pt idx="26">
                  <c:v>916</c:v>
                </c:pt>
                <c:pt idx="27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EC-4510-BA97-5A1E59099150}"/>
            </c:ext>
          </c:extLst>
        </c:ser>
        <c:ser>
          <c:idx val="6"/>
          <c:order val="6"/>
          <c:tx>
            <c:strRef>
              <c:f>'2014_2015'!$A$10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'2014_2015'!$B$10:$AC$10</c:f>
              <c:numCache>
                <c:formatCode>General</c:formatCode>
                <c:ptCount val="28"/>
                <c:pt idx="0">
                  <c:v>173</c:v>
                </c:pt>
                <c:pt idx="1">
                  <c:v>273</c:v>
                </c:pt>
                <c:pt idx="2">
                  <c:v>219</c:v>
                </c:pt>
                <c:pt idx="3">
                  <c:v>188</c:v>
                </c:pt>
                <c:pt idx="4">
                  <c:v>253</c:v>
                </c:pt>
                <c:pt idx="5">
                  <c:v>22</c:v>
                </c:pt>
                <c:pt idx="6">
                  <c:v>389</c:v>
                </c:pt>
                <c:pt idx="7">
                  <c:v>202</c:v>
                </c:pt>
                <c:pt idx="8">
                  <c:v>150</c:v>
                </c:pt>
                <c:pt idx="9">
                  <c:v>160</c:v>
                </c:pt>
                <c:pt idx="10">
                  <c:v>162</c:v>
                </c:pt>
                <c:pt idx="11">
                  <c:v>145</c:v>
                </c:pt>
                <c:pt idx="12">
                  <c:v>29</c:v>
                </c:pt>
                <c:pt idx="13">
                  <c:v>174</c:v>
                </c:pt>
                <c:pt idx="14">
                  <c:v>142</c:v>
                </c:pt>
                <c:pt idx="15">
                  <c:v>231</c:v>
                </c:pt>
                <c:pt idx="16">
                  <c:v>511</c:v>
                </c:pt>
                <c:pt idx="17">
                  <c:v>489</c:v>
                </c:pt>
                <c:pt idx="18">
                  <c:v>932</c:v>
                </c:pt>
                <c:pt idx="19">
                  <c:v>141</c:v>
                </c:pt>
                <c:pt idx="20">
                  <c:v>497</c:v>
                </c:pt>
                <c:pt idx="21">
                  <c:v>132</c:v>
                </c:pt>
                <c:pt idx="22">
                  <c:v>103</c:v>
                </c:pt>
                <c:pt idx="23">
                  <c:v>210</c:v>
                </c:pt>
                <c:pt idx="24">
                  <c:v>86</c:v>
                </c:pt>
                <c:pt idx="25">
                  <c:v>290</c:v>
                </c:pt>
                <c:pt idx="26">
                  <c:v>31</c:v>
                </c:pt>
                <c:pt idx="27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EC-4510-BA97-5A1E59099150}"/>
            </c:ext>
          </c:extLst>
        </c:ser>
        <c:ser>
          <c:idx val="7"/>
          <c:order val="7"/>
          <c:tx>
            <c:strRef>
              <c:f>'2014_2015'!$A$11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'2014_2015'!$B$11:$AC$11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EC-4510-BA97-5A1E59099150}"/>
            </c:ext>
          </c:extLst>
        </c:ser>
        <c:ser>
          <c:idx val="8"/>
          <c:order val="8"/>
          <c:tx>
            <c:strRef>
              <c:f>'2014_2015'!$A$12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'2014_2015'!$B$12:$AC$12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EC-4510-BA97-5A1E59099150}"/>
            </c:ext>
          </c:extLst>
        </c:ser>
        <c:ser>
          <c:idx val="9"/>
          <c:order val="9"/>
          <c:tx>
            <c:strRef>
              <c:f>'2014_2015'!$A$13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'2014_2015'!$B$13:$AC$13</c:f>
              <c:numCache>
                <c:formatCode>General</c:formatCode>
                <c:ptCount val="28"/>
                <c:pt idx="0">
                  <c:v>199</c:v>
                </c:pt>
                <c:pt idx="1">
                  <c:v>328</c:v>
                </c:pt>
                <c:pt idx="2">
                  <c:v>211</c:v>
                </c:pt>
                <c:pt idx="3">
                  <c:v>359</c:v>
                </c:pt>
                <c:pt idx="4">
                  <c:v>155</c:v>
                </c:pt>
                <c:pt idx="5">
                  <c:v>0</c:v>
                </c:pt>
                <c:pt idx="6">
                  <c:v>428</c:v>
                </c:pt>
                <c:pt idx="7">
                  <c:v>771</c:v>
                </c:pt>
                <c:pt idx="8">
                  <c:v>63</c:v>
                </c:pt>
                <c:pt idx="9">
                  <c:v>1246</c:v>
                </c:pt>
                <c:pt idx="10">
                  <c:v>171</c:v>
                </c:pt>
                <c:pt idx="11">
                  <c:v>545</c:v>
                </c:pt>
                <c:pt idx="12">
                  <c:v>20</c:v>
                </c:pt>
                <c:pt idx="13">
                  <c:v>173</c:v>
                </c:pt>
                <c:pt idx="14">
                  <c:v>1989</c:v>
                </c:pt>
                <c:pt idx="15">
                  <c:v>464</c:v>
                </c:pt>
                <c:pt idx="16">
                  <c:v>6867</c:v>
                </c:pt>
                <c:pt idx="17">
                  <c:v>1076</c:v>
                </c:pt>
                <c:pt idx="18">
                  <c:v>12997</c:v>
                </c:pt>
                <c:pt idx="19">
                  <c:v>379</c:v>
                </c:pt>
                <c:pt idx="20">
                  <c:v>2400</c:v>
                </c:pt>
                <c:pt idx="21">
                  <c:v>350</c:v>
                </c:pt>
                <c:pt idx="22">
                  <c:v>75</c:v>
                </c:pt>
                <c:pt idx="23">
                  <c:v>185</c:v>
                </c:pt>
                <c:pt idx="24">
                  <c:v>292</c:v>
                </c:pt>
                <c:pt idx="25">
                  <c:v>146</c:v>
                </c:pt>
                <c:pt idx="26">
                  <c:v>0</c:v>
                </c:pt>
                <c:pt idx="27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EC-4510-BA97-5A1E59099150}"/>
            </c:ext>
          </c:extLst>
        </c:ser>
        <c:ser>
          <c:idx val="10"/>
          <c:order val="10"/>
          <c:tx>
            <c:strRef>
              <c:f>'2014_2015'!$A$14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'2014_2015'!$B$14:$AC$14</c:f>
              <c:numCache>
                <c:formatCode>General</c:formatCode>
                <c:ptCount val="28"/>
                <c:pt idx="0">
                  <c:v>0.55000000000000004</c:v>
                </c:pt>
                <c:pt idx="1">
                  <c:v>0.28999999999999998</c:v>
                </c:pt>
                <c:pt idx="2">
                  <c:v>0.28000000000000003</c:v>
                </c:pt>
                <c:pt idx="3">
                  <c:v>0.27</c:v>
                </c:pt>
                <c:pt idx="4">
                  <c:v>0.34</c:v>
                </c:pt>
                <c:pt idx="5">
                  <c:v>2.68</c:v>
                </c:pt>
                <c:pt idx="6">
                  <c:v>0.34</c:v>
                </c:pt>
                <c:pt idx="7">
                  <c:v>0.57999999999999996</c:v>
                </c:pt>
                <c:pt idx="8">
                  <c:v>0.46</c:v>
                </c:pt>
                <c:pt idx="9">
                  <c:v>0.48</c:v>
                </c:pt>
                <c:pt idx="10">
                  <c:v>0.41</c:v>
                </c:pt>
                <c:pt idx="11">
                  <c:v>0.43</c:v>
                </c:pt>
                <c:pt idx="12">
                  <c:v>0.96</c:v>
                </c:pt>
                <c:pt idx="13">
                  <c:v>0.32</c:v>
                </c:pt>
                <c:pt idx="14">
                  <c:v>0.85</c:v>
                </c:pt>
                <c:pt idx="15">
                  <c:v>0.86</c:v>
                </c:pt>
                <c:pt idx="16">
                  <c:v>0.48</c:v>
                </c:pt>
                <c:pt idx="17">
                  <c:v>0.61</c:v>
                </c:pt>
                <c:pt idx="18">
                  <c:v>0.33</c:v>
                </c:pt>
                <c:pt idx="19">
                  <c:v>5.79</c:v>
                </c:pt>
                <c:pt idx="20">
                  <c:v>0.41</c:v>
                </c:pt>
                <c:pt idx="21">
                  <c:v>0.73</c:v>
                </c:pt>
                <c:pt idx="22">
                  <c:v>0.32</c:v>
                </c:pt>
                <c:pt idx="23">
                  <c:v>0.43</c:v>
                </c:pt>
                <c:pt idx="24">
                  <c:v>0.3</c:v>
                </c:pt>
                <c:pt idx="25">
                  <c:v>0.24</c:v>
                </c:pt>
                <c:pt idx="26">
                  <c:v>2.38</c:v>
                </c:pt>
                <c:pt idx="27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EC-4510-BA97-5A1E59099150}"/>
            </c:ext>
          </c:extLst>
        </c:ser>
        <c:ser>
          <c:idx val="11"/>
          <c:order val="11"/>
          <c:tx>
            <c:strRef>
              <c:f>'2014_2015'!$A$15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'2014_2015'!$B$15:$AC$15</c:f>
              <c:numCache>
                <c:formatCode>General</c:formatCode>
                <c:ptCount val="28"/>
                <c:pt idx="0">
                  <c:v>0.04</c:v>
                </c:pt>
                <c:pt idx="1">
                  <c:v>0.32</c:v>
                </c:pt>
                <c:pt idx="2">
                  <c:v>0.08</c:v>
                </c:pt>
                <c:pt idx="3">
                  <c:v>0.21</c:v>
                </c:pt>
                <c:pt idx="4">
                  <c:v>7.0000000000000007E-2</c:v>
                </c:pt>
                <c:pt idx="5">
                  <c:v>0.02</c:v>
                </c:pt>
                <c:pt idx="6">
                  <c:v>7.0000000000000007E-2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0.1</c:v>
                </c:pt>
                <c:pt idx="11">
                  <c:v>0.05</c:v>
                </c:pt>
                <c:pt idx="12">
                  <c:v>0.02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0.08</c:v>
                </c:pt>
                <c:pt idx="17">
                  <c:v>0.15</c:v>
                </c:pt>
                <c:pt idx="18">
                  <c:v>0.16</c:v>
                </c:pt>
                <c:pt idx="19">
                  <c:v>0.09</c:v>
                </c:pt>
                <c:pt idx="20">
                  <c:v>0.09</c:v>
                </c:pt>
                <c:pt idx="21">
                  <c:v>0.08</c:v>
                </c:pt>
                <c:pt idx="22">
                  <c:v>0.01</c:v>
                </c:pt>
                <c:pt idx="23">
                  <c:v>0.06</c:v>
                </c:pt>
                <c:pt idx="24">
                  <c:v>7.0000000000000007E-2</c:v>
                </c:pt>
                <c:pt idx="25">
                  <c:v>0.14000000000000001</c:v>
                </c:pt>
                <c:pt idx="26">
                  <c:v>0.18</c:v>
                </c:pt>
                <c:pt idx="27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EC-4510-BA97-5A1E59099150}"/>
            </c:ext>
          </c:extLst>
        </c:ser>
        <c:ser>
          <c:idx val="12"/>
          <c:order val="12"/>
          <c:tx>
            <c:strRef>
              <c:f>'2014_2015'!$A$16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'2014_2015'!$B$16:$AC$16</c:f>
              <c:numCache>
                <c:formatCode>General</c:formatCode>
                <c:ptCount val="28"/>
                <c:pt idx="0">
                  <c:v>0.09</c:v>
                </c:pt>
                <c:pt idx="1">
                  <c:v>0.06</c:v>
                </c:pt>
                <c:pt idx="2">
                  <c:v>0</c:v>
                </c:pt>
                <c:pt idx="3">
                  <c:v>0.24</c:v>
                </c:pt>
                <c:pt idx="4">
                  <c:v>7.0000000000000007E-2</c:v>
                </c:pt>
                <c:pt idx="5">
                  <c:v>0.81</c:v>
                </c:pt>
                <c:pt idx="6">
                  <c:v>0</c:v>
                </c:pt>
                <c:pt idx="7">
                  <c:v>7.0000000000000007E-2</c:v>
                </c:pt>
                <c:pt idx="8">
                  <c:v>0</c:v>
                </c:pt>
                <c:pt idx="9">
                  <c:v>0</c:v>
                </c:pt>
                <c:pt idx="10">
                  <c:v>0.06</c:v>
                </c:pt>
                <c:pt idx="11">
                  <c:v>7.0000000000000007E-2</c:v>
                </c:pt>
                <c:pt idx="12">
                  <c:v>0.82</c:v>
                </c:pt>
                <c:pt idx="13">
                  <c:v>0.06</c:v>
                </c:pt>
                <c:pt idx="14">
                  <c:v>0.2</c:v>
                </c:pt>
                <c:pt idx="15">
                  <c:v>0.24</c:v>
                </c:pt>
                <c:pt idx="16">
                  <c:v>7.0000000000000007E-2</c:v>
                </c:pt>
                <c:pt idx="17">
                  <c:v>0.17</c:v>
                </c:pt>
                <c:pt idx="18">
                  <c:v>0.17</c:v>
                </c:pt>
                <c:pt idx="19">
                  <c:v>2.46</c:v>
                </c:pt>
                <c:pt idx="20">
                  <c:v>0.14000000000000001</c:v>
                </c:pt>
                <c:pt idx="21">
                  <c:v>0.08</c:v>
                </c:pt>
                <c:pt idx="22">
                  <c:v>0.19</c:v>
                </c:pt>
                <c:pt idx="23">
                  <c:v>7.0000000000000007E-2</c:v>
                </c:pt>
                <c:pt idx="24">
                  <c:v>0.15</c:v>
                </c:pt>
                <c:pt idx="25">
                  <c:v>0.3</c:v>
                </c:pt>
                <c:pt idx="26">
                  <c:v>2.2999999999999998</c:v>
                </c:pt>
                <c:pt idx="27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EC-4510-BA97-5A1E59099150}"/>
            </c:ext>
          </c:extLst>
        </c:ser>
        <c:ser>
          <c:idx val="13"/>
          <c:order val="13"/>
          <c:tx>
            <c:strRef>
              <c:f>'2014_2015'!$A$17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'2014_2015'!$B$17:$AC$17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EC-4510-BA97-5A1E59099150}"/>
            </c:ext>
          </c:extLst>
        </c:ser>
        <c:ser>
          <c:idx val="14"/>
          <c:order val="14"/>
          <c:tx>
            <c:strRef>
              <c:f>'2014_2015'!$A$18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'2014_2015'!$B$18:$AC$18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7.0000000000000007E-2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3EC-4510-BA97-5A1E59099150}"/>
            </c:ext>
          </c:extLst>
        </c:ser>
        <c:ser>
          <c:idx val="15"/>
          <c:order val="15"/>
          <c:tx>
            <c:strRef>
              <c:f>'2014_2015'!$A$19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'2014_2015'!$B$19:$AC$19</c:f>
              <c:numCache>
                <c:formatCode>General</c:formatCode>
                <c:ptCount val="28"/>
                <c:pt idx="0">
                  <c:v>0.18</c:v>
                </c:pt>
                <c:pt idx="1">
                  <c:v>0.2</c:v>
                </c:pt>
                <c:pt idx="2">
                  <c:v>0.31</c:v>
                </c:pt>
                <c:pt idx="3">
                  <c:v>0.3</c:v>
                </c:pt>
                <c:pt idx="4">
                  <c:v>0.3</c:v>
                </c:pt>
                <c:pt idx="5">
                  <c:v>0.39</c:v>
                </c:pt>
                <c:pt idx="6">
                  <c:v>0.23</c:v>
                </c:pt>
                <c:pt idx="7">
                  <c:v>0.1</c:v>
                </c:pt>
                <c:pt idx="8">
                  <c:v>0.11</c:v>
                </c:pt>
                <c:pt idx="9">
                  <c:v>0.13</c:v>
                </c:pt>
                <c:pt idx="10">
                  <c:v>0.17</c:v>
                </c:pt>
                <c:pt idx="11">
                  <c:v>0.15</c:v>
                </c:pt>
                <c:pt idx="12">
                  <c:v>0.22</c:v>
                </c:pt>
                <c:pt idx="13">
                  <c:v>0.22</c:v>
                </c:pt>
                <c:pt idx="14">
                  <c:v>0.14000000000000001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</c:v>
                </c:pt>
                <c:pt idx="21">
                  <c:v>0.09</c:v>
                </c:pt>
                <c:pt idx="22">
                  <c:v>0</c:v>
                </c:pt>
                <c:pt idx="23">
                  <c:v>0.16</c:v>
                </c:pt>
                <c:pt idx="24">
                  <c:v>0.15</c:v>
                </c:pt>
                <c:pt idx="25">
                  <c:v>0.21</c:v>
                </c:pt>
                <c:pt idx="26">
                  <c:v>0.15</c:v>
                </c:pt>
                <c:pt idx="2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3EC-4510-BA97-5A1E59099150}"/>
            </c:ext>
          </c:extLst>
        </c:ser>
        <c:ser>
          <c:idx val="16"/>
          <c:order val="16"/>
          <c:tx>
            <c:strRef>
              <c:f>'2014_2015'!$A$20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'2014_2015'!$B$20:$AC$20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0.7</c:v>
                </c:pt>
                <c:pt idx="6">
                  <c:v>0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0.4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0.5</c:v>
                </c:pt>
                <c:pt idx="17">
                  <c:v>0.6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1.3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2.2000000000000002</c:v>
                </c:pt>
                <c:pt idx="27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3EC-4510-BA97-5A1E59099150}"/>
            </c:ext>
          </c:extLst>
        </c:ser>
        <c:ser>
          <c:idx val="17"/>
          <c:order val="17"/>
          <c:tx>
            <c:strRef>
              <c:f>'2014_2015'!$A$21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'2014_2015'!$B$21:$AC$21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3EC-4510-BA97-5A1E59099150}"/>
            </c:ext>
          </c:extLst>
        </c:ser>
        <c:ser>
          <c:idx val="18"/>
          <c:order val="18"/>
          <c:tx>
            <c:strRef>
              <c:f>'2014_2015'!$A$22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'2014_2015'!$B$22:$AC$22</c:f>
              <c:numCache>
                <c:formatCode>General</c:formatCode>
                <c:ptCount val="28"/>
                <c:pt idx="0">
                  <c:v>50</c:v>
                </c:pt>
                <c:pt idx="1">
                  <c:v>54</c:v>
                </c:pt>
                <c:pt idx="2">
                  <c:v>48</c:v>
                </c:pt>
                <c:pt idx="3">
                  <c:v>36</c:v>
                </c:pt>
                <c:pt idx="4">
                  <c:v>44</c:v>
                </c:pt>
                <c:pt idx="5">
                  <c:v>48</c:v>
                </c:pt>
                <c:pt idx="6">
                  <c:v>56</c:v>
                </c:pt>
                <c:pt idx="7">
                  <c:v>0</c:v>
                </c:pt>
                <c:pt idx="8">
                  <c:v>32</c:v>
                </c:pt>
                <c:pt idx="9">
                  <c:v>54</c:v>
                </c:pt>
                <c:pt idx="10">
                  <c:v>50</c:v>
                </c:pt>
                <c:pt idx="11">
                  <c:v>74</c:v>
                </c:pt>
                <c:pt idx="12">
                  <c:v>180</c:v>
                </c:pt>
                <c:pt idx="13">
                  <c:v>78</c:v>
                </c:pt>
                <c:pt idx="14">
                  <c:v>49</c:v>
                </c:pt>
                <c:pt idx="15">
                  <c:v>62</c:v>
                </c:pt>
                <c:pt idx="16">
                  <c:v>54</c:v>
                </c:pt>
                <c:pt idx="17">
                  <c:v>117</c:v>
                </c:pt>
                <c:pt idx="18">
                  <c:v>139</c:v>
                </c:pt>
                <c:pt idx="19">
                  <c:v>150</c:v>
                </c:pt>
                <c:pt idx="20">
                  <c:v>138</c:v>
                </c:pt>
                <c:pt idx="21">
                  <c:v>54</c:v>
                </c:pt>
                <c:pt idx="22">
                  <c:v>68</c:v>
                </c:pt>
                <c:pt idx="23">
                  <c:v>58</c:v>
                </c:pt>
                <c:pt idx="24">
                  <c:v>92</c:v>
                </c:pt>
                <c:pt idx="25">
                  <c:v>128</c:v>
                </c:pt>
                <c:pt idx="26">
                  <c:v>159</c:v>
                </c:pt>
                <c:pt idx="27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3EC-4510-BA97-5A1E59099150}"/>
            </c:ext>
          </c:extLst>
        </c:ser>
        <c:ser>
          <c:idx val="19"/>
          <c:order val="19"/>
          <c:tx>
            <c:strRef>
              <c:f>'2014_2015'!$A$23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'2014_2015'!$B$23:$AC$23</c:f>
              <c:numCache>
                <c:formatCode>General</c:formatCode>
                <c:ptCount val="28"/>
                <c:pt idx="0">
                  <c:v>14.3</c:v>
                </c:pt>
                <c:pt idx="1">
                  <c:v>25.7</c:v>
                </c:pt>
                <c:pt idx="2">
                  <c:v>20.7</c:v>
                </c:pt>
                <c:pt idx="3">
                  <c:v>17.100000000000001</c:v>
                </c:pt>
                <c:pt idx="4">
                  <c:v>23.3</c:v>
                </c:pt>
                <c:pt idx="5">
                  <c:v>2.2000000000000002</c:v>
                </c:pt>
                <c:pt idx="6">
                  <c:v>37.5</c:v>
                </c:pt>
                <c:pt idx="7">
                  <c:v>19.600000000000001</c:v>
                </c:pt>
                <c:pt idx="8">
                  <c:v>16.399999999999999</c:v>
                </c:pt>
                <c:pt idx="9">
                  <c:v>18.100000000000001</c:v>
                </c:pt>
                <c:pt idx="10">
                  <c:v>15.9</c:v>
                </c:pt>
                <c:pt idx="11">
                  <c:v>15.4</c:v>
                </c:pt>
                <c:pt idx="12">
                  <c:v>2.2999999999999998</c:v>
                </c:pt>
                <c:pt idx="13">
                  <c:v>19.3</c:v>
                </c:pt>
                <c:pt idx="14">
                  <c:v>18.100000000000001</c:v>
                </c:pt>
                <c:pt idx="15">
                  <c:v>18.100000000000001</c:v>
                </c:pt>
                <c:pt idx="16">
                  <c:v>47.4</c:v>
                </c:pt>
                <c:pt idx="17">
                  <c:v>51.3</c:v>
                </c:pt>
                <c:pt idx="18">
                  <c:v>94</c:v>
                </c:pt>
                <c:pt idx="19">
                  <c:v>23.3</c:v>
                </c:pt>
                <c:pt idx="20">
                  <c:v>51.9</c:v>
                </c:pt>
                <c:pt idx="21">
                  <c:v>11.3</c:v>
                </c:pt>
                <c:pt idx="22">
                  <c:v>8</c:v>
                </c:pt>
                <c:pt idx="23">
                  <c:v>14.1</c:v>
                </c:pt>
                <c:pt idx="24">
                  <c:v>8.6999999999999993</c:v>
                </c:pt>
                <c:pt idx="25">
                  <c:v>21.7</c:v>
                </c:pt>
                <c:pt idx="26">
                  <c:v>4.5999999999999996</c:v>
                </c:pt>
                <c:pt idx="2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3EC-4510-BA97-5A1E59099150}"/>
            </c:ext>
          </c:extLst>
        </c:ser>
        <c:ser>
          <c:idx val="20"/>
          <c:order val="20"/>
          <c:tx>
            <c:strRef>
              <c:f>'2014_2015'!$A$24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'2014_2015'!$B$24:$AC$24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7.0000000000000007E-2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0.06</c:v>
                </c:pt>
                <c:pt idx="25">
                  <c:v>0</c:v>
                </c:pt>
                <c:pt idx="26">
                  <c:v>0.08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D3EC-4510-BA97-5A1E59099150}"/>
            </c:ext>
          </c:extLst>
        </c:ser>
        <c:ser>
          <c:idx val="21"/>
          <c:order val="21"/>
          <c:tx>
            <c:strRef>
              <c:f>'2014_2015'!$A$25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'2014_2015'!$B$25:$AC$25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3EC-4510-BA97-5A1E59099150}"/>
            </c:ext>
          </c:extLst>
        </c:ser>
        <c:ser>
          <c:idx val="22"/>
          <c:order val="22"/>
          <c:tx>
            <c:strRef>
              <c:f>'2014_2015'!$A$26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'2014_2015'!$B$26:$AC$26</c:f>
              <c:numCache>
                <c:formatCode>General</c:formatCode>
                <c:ptCount val="28"/>
                <c:pt idx="0">
                  <c:v>9.1999999999999993</c:v>
                </c:pt>
                <c:pt idx="1">
                  <c:v>8.6999999999999993</c:v>
                </c:pt>
                <c:pt idx="2">
                  <c:v>9.8000000000000007</c:v>
                </c:pt>
                <c:pt idx="3">
                  <c:v>10.1</c:v>
                </c:pt>
                <c:pt idx="4">
                  <c:v>9.9</c:v>
                </c:pt>
                <c:pt idx="5">
                  <c:v>9.8000000000000007</c:v>
                </c:pt>
                <c:pt idx="6">
                  <c:v>8</c:v>
                </c:pt>
                <c:pt idx="7">
                  <c:v>7.4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7.8</c:v>
                </c:pt>
                <c:pt idx="12">
                  <c:v>8</c:v>
                </c:pt>
                <c:pt idx="13">
                  <c:v>7.6</c:v>
                </c:pt>
                <c:pt idx="14">
                  <c:v>6.7</c:v>
                </c:pt>
                <c:pt idx="15">
                  <c:v>8.3000000000000007</c:v>
                </c:pt>
                <c:pt idx="16">
                  <c:v>7.9</c:v>
                </c:pt>
                <c:pt idx="17">
                  <c:v>7.3</c:v>
                </c:pt>
                <c:pt idx="18">
                  <c:v>6.9</c:v>
                </c:pt>
                <c:pt idx="19">
                  <c:v>9.3000000000000007</c:v>
                </c:pt>
                <c:pt idx="20">
                  <c:v>6.6</c:v>
                </c:pt>
                <c:pt idx="21">
                  <c:v>7.6</c:v>
                </c:pt>
                <c:pt idx="22">
                  <c:v>7.6</c:v>
                </c:pt>
                <c:pt idx="23">
                  <c:v>8.1</c:v>
                </c:pt>
                <c:pt idx="24">
                  <c:v>10.5</c:v>
                </c:pt>
                <c:pt idx="25">
                  <c:v>8.5</c:v>
                </c:pt>
                <c:pt idx="26">
                  <c:v>8.3000000000000007</c:v>
                </c:pt>
                <c:pt idx="27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D3EC-4510-BA97-5A1E59099150}"/>
            </c:ext>
          </c:extLst>
        </c:ser>
        <c:ser>
          <c:idx val="23"/>
          <c:order val="23"/>
          <c:tx>
            <c:strRef>
              <c:f>'2014_2015'!$A$27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'2014_2015'!$B$27:$AC$27</c:f>
              <c:numCache>
                <c:formatCode>General</c:formatCode>
                <c:ptCount val="28"/>
                <c:pt idx="0">
                  <c:v>6.8</c:v>
                </c:pt>
                <c:pt idx="1">
                  <c:v>7</c:v>
                </c:pt>
                <c:pt idx="2">
                  <c:v>6.8</c:v>
                </c:pt>
                <c:pt idx="3">
                  <c:v>6.9</c:v>
                </c:pt>
                <c:pt idx="4">
                  <c:v>7.1</c:v>
                </c:pt>
                <c:pt idx="5">
                  <c:v>5.0999999999999996</c:v>
                </c:pt>
                <c:pt idx="6">
                  <c:v>7.1</c:v>
                </c:pt>
                <c:pt idx="7">
                  <c:v>6.6</c:v>
                </c:pt>
                <c:pt idx="8">
                  <c:v>7</c:v>
                </c:pt>
                <c:pt idx="9">
                  <c:v>7.1</c:v>
                </c:pt>
                <c:pt idx="10">
                  <c:v>7</c:v>
                </c:pt>
                <c:pt idx="11">
                  <c:v>6.8</c:v>
                </c:pt>
                <c:pt idx="12">
                  <c:v>4.5999999999999996</c:v>
                </c:pt>
                <c:pt idx="13">
                  <c:v>6.8</c:v>
                </c:pt>
                <c:pt idx="14">
                  <c:v>6.5</c:v>
                </c:pt>
                <c:pt idx="15">
                  <c:v>6.7</c:v>
                </c:pt>
                <c:pt idx="16">
                  <c:v>7.8</c:v>
                </c:pt>
                <c:pt idx="17">
                  <c:v>6.9</c:v>
                </c:pt>
                <c:pt idx="18">
                  <c:v>6.8</c:v>
                </c:pt>
                <c:pt idx="19">
                  <c:v>3.5</c:v>
                </c:pt>
                <c:pt idx="20">
                  <c:v>6.1</c:v>
                </c:pt>
                <c:pt idx="21">
                  <c:v>6.8</c:v>
                </c:pt>
                <c:pt idx="22">
                  <c:v>6.9</c:v>
                </c:pt>
                <c:pt idx="23">
                  <c:v>7.2</c:v>
                </c:pt>
                <c:pt idx="24">
                  <c:v>7.2</c:v>
                </c:pt>
                <c:pt idx="25">
                  <c:v>7.1</c:v>
                </c:pt>
                <c:pt idx="26">
                  <c:v>3.7</c:v>
                </c:pt>
                <c:pt idx="27">
                  <c:v>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D3EC-4510-BA97-5A1E59099150}"/>
            </c:ext>
          </c:extLst>
        </c:ser>
        <c:ser>
          <c:idx val="24"/>
          <c:order val="24"/>
          <c:tx>
            <c:strRef>
              <c:f>'2014_2015'!$A$28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'2014_2015'!$B$28:$AC$28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0</c:v>
                </c:pt>
                <c:pt idx="5">
                  <c:v>2E-3</c:v>
                </c:pt>
                <c:pt idx="6">
                  <c:v>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7.0000000000000001E-3</c:v>
                </c:pt>
                <c:pt idx="16">
                  <c:v>4.0000000000000001E-3</c:v>
                </c:pt>
                <c:pt idx="17">
                  <c:v>4.1000000000000002E-2</c:v>
                </c:pt>
                <c:pt idx="18">
                  <c:v>8.0000000000000002E-3</c:v>
                </c:pt>
                <c:pt idx="19">
                  <c:v>0.02</c:v>
                </c:pt>
                <c:pt idx="20">
                  <c:v>5.0000000000000001E-3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D3EC-4510-BA97-5A1E59099150}"/>
            </c:ext>
          </c:extLst>
        </c:ser>
        <c:ser>
          <c:idx val="25"/>
          <c:order val="25"/>
          <c:tx>
            <c:strRef>
              <c:f>'2014_2015'!$A$29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'2014_2015'!$B$29:$AC$29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D3EC-4510-BA97-5A1E59099150}"/>
            </c:ext>
          </c:extLst>
        </c:ser>
        <c:ser>
          <c:idx val="26"/>
          <c:order val="26"/>
          <c:tx>
            <c:strRef>
              <c:f>'2014_2015'!$A$30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'2014_2015'!$B$2:$AC$3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 2015</c:v>
                  </c:pt>
                  <c:pt idx="21">
                    <c:v>Outono 2015</c:v>
                  </c:pt>
                </c:lvl>
              </c:multiLvlStrCache>
            </c:multiLvlStrRef>
          </c:cat>
          <c:val>
            <c:numRef>
              <c:f>'2014_2015'!$B$30:$AC$30</c:f>
              <c:numCache>
                <c:formatCode>General</c:formatCode>
                <c:ptCount val="28"/>
                <c:pt idx="0">
                  <c:v>9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17</c:v>
                </c:pt>
                <c:pt idx="11">
                  <c:v>21</c:v>
                </c:pt>
                <c:pt idx="12">
                  <c:v>21</c:v>
                </c:pt>
                <c:pt idx="13">
                  <c:v>18</c:v>
                </c:pt>
                <c:pt idx="14">
                  <c:v>21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15</c:v>
                </c:pt>
                <c:pt idx="22">
                  <c:v>17</c:v>
                </c:pt>
                <c:pt idx="23">
                  <c:v>19</c:v>
                </c:pt>
                <c:pt idx="24">
                  <c:v>15</c:v>
                </c:pt>
                <c:pt idx="25">
                  <c:v>19</c:v>
                </c:pt>
                <c:pt idx="26">
                  <c:v>21</c:v>
                </c:pt>
                <c:pt idx="27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D3EC-4510-BA97-5A1E59099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3219264"/>
        <c:axId val="1203220224"/>
      </c:barChart>
      <c:catAx>
        <c:axId val="120321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03220224"/>
        <c:crosses val="autoZero"/>
        <c:auto val="1"/>
        <c:lblAlgn val="ctr"/>
        <c:lblOffset val="100"/>
        <c:noMultiLvlLbl val="0"/>
      </c:catAx>
      <c:valAx>
        <c:axId val="120322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0321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'2016_2017'!$A$4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'2016_2017'!$B$4:$AG$4</c:f>
              <c:numCache>
                <c:formatCode>General</c:formatCode>
                <c:ptCount val="32"/>
                <c:pt idx="0">
                  <c:v>8.6999999999999994E-2</c:v>
                </c:pt>
                <c:pt idx="1">
                  <c:v>1.5249999999999999</c:v>
                </c:pt>
                <c:pt idx="2">
                  <c:v>0.13300000000000001</c:v>
                </c:pt>
                <c:pt idx="3">
                  <c:v>1.121</c:v>
                </c:pt>
                <c:pt idx="4">
                  <c:v>0.50800000000000001</c:v>
                </c:pt>
                <c:pt idx="5">
                  <c:v>1.704</c:v>
                </c:pt>
                <c:pt idx="6">
                  <c:v>0.66100000000000003</c:v>
                </c:pt>
                <c:pt idx="7">
                  <c:v>4.3999999999999997E-2</c:v>
                </c:pt>
                <c:pt idx="8">
                  <c:v>0</c:v>
                </c:pt>
                <c:pt idx="9">
                  <c:v>2.1000000000000001E-2</c:v>
                </c:pt>
                <c:pt idx="10">
                  <c:v>1.7999999999999999E-2</c:v>
                </c:pt>
                <c:pt idx="11">
                  <c:v>0.01</c:v>
                </c:pt>
                <c:pt idx="12">
                  <c:v>1.4999999999999999E-2</c:v>
                </c:pt>
                <c:pt idx="13">
                  <c:v>0.36399999999999999</c:v>
                </c:pt>
                <c:pt idx="14">
                  <c:v>0.36399999999999999</c:v>
                </c:pt>
                <c:pt idx="15">
                  <c:v>0.34</c:v>
                </c:pt>
                <c:pt idx="16">
                  <c:v>0.11799999999999999</c:v>
                </c:pt>
                <c:pt idx="17">
                  <c:v>0.66900000000000004</c:v>
                </c:pt>
                <c:pt idx="18">
                  <c:v>0.158</c:v>
                </c:pt>
                <c:pt idx="19">
                  <c:v>0.373</c:v>
                </c:pt>
                <c:pt idx="20">
                  <c:v>0.13600000000000001</c:v>
                </c:pt>
                <c:pt idx="21">
                  <c:v>0.81799999999999995</c:v>
                </c:pt>
                <c:pt idx="22">
                  <c:v>0</c:v>
                </c:pt>
                <c:pt idx="23">
                  <c:v>0.29099999999999998</c:v>
                </c:pt>
                <c:pt idx="24">
                  <c:v>0</c:v>
                </c:pt>
                <c:pt idx="25">
                  <c:v>159</c:v>
                </c:pt>
                <c:pt idx="26">
                  <c:v>0</c:v>
                </c:pt>
                <c:pt idx="27">
                  <c:v>0</c:v>
                </c:pt>
                <c:pt idx="28">
                  <c:v>9.7000000000000003E-2</c:v>
                </c:pt>
                <c:pt idx="29">
                  <c:v>0.318</c:v>
                </c:pt>
                <c:pt idx="30">
                  <c:v>1.9570000000000001</c:v>
                </c:pt>
                <c:pt idx="31">
                  <c:v>0.41499999999999998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20-44E7-B0CF-CB0E82E7646D}"/>
            </c:ext>
          </c:extLst>
        </c:ser>
        <c:ser>
          <c:idx val="1"/>
          <c:order val="1"/>
          <c:tx>
            <c:strRef>
              <c:f>'2016_2017'!$A$5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'2016_2017'!$B$5:$AG$5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20-44E7-B0CF-CB0E82E7646D}"/>
            </c:ext>
          </c:extLst>
        </c:ser>
        <c:ser>
          <c:idx val="2"/>
          <c:order val="2"/>
          <c:tx>
            <c:strRef>
              <c:f>'2016_2017'!$A$6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'2016_2017'!$B$6:$AG$6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20-44E7-B0CF-CB0E82E7646D}"/>
            </c:ext>
          </c:extLst>
        </c:ser>
        <c:ser>
          <c:idx val="3"/>
          <c:order val="3"/>
          <c:tx>
            <c:strRef>
              <c:f>'2016_2017'!$A$7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'2016_2017'!$B$7:$AG$7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20-44E7-B0CF-CB0E82E7646D}"/>
            </c:ext>
          </c:extLst>
        </c:ser>
        <c:ser>
          <c:idx val="4"/>
          <c:order val="4"/>
          <c:tx>
            <c:strRef>
              <c:f>'2016_2017'!$A$8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'2016_2017'!$B$8:$AG$8</c:f>
              <c:numCache>
                <c:formatCode>General</c:formatCode>
                <c:ptCount val="32"/>
                <c:pt idx="0">
                  <c:v>8.0000000000000002E-3</c:v>
                </c:pt>
                <c:pt idx="1">
                  <c:v>2.3E-2</c:v>
                </c:pt>
                <c:pt idx="2">
                  <c:v>8.9999999999999993E-3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1.2999999999999999E-2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20-44E7-B0CF-CB0E82E7646D}"/>
            </c:ext>
          </c:extLst>
        </c:ser>
        <c:ser>
          <c:idx val="5"/>
          <c:order val="5"/>
          <c:tx>
            <c:strRef>
              <c:f>'2016_2017'!$A$9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'2016_2017'!$B$9:$AG$9</c:f>
              <c:numCache>
                <c:formatCode>General</c:formatCode>
                <c:ptCount val="32"/>
                <c:pt idx="0">
                  <c:v>48.3</c:v>
                </c:pt>
                <c:pt idx="1">
                  <c:v>48.3</c:v>
                </c:pt>
                <c:pt idx="2">
                  <c:v>89.6</c:v>
                </c:pt>
                <c:pt idx="3">
                  <c:v>110</c:v>
                </c:pt>
                <c:pt idx="4">
                  <c:v>172</c:v>
                </c:pt>
                <c:pt idx="5">
                  <c:v>66.8</c:v>
                </c:pt>
                <c:pt idx="6">
                  <c:v>123</c:v>
                </c:pt>
                <c:pt idx="7">
                  <c:v>230</c:v>
                </c:pt>
                <c:pt idx="8">
                  <c:v>49.6</c:v>
                </c:pt>
                <c:pt idx="9">
                  <c:v>65.2</c:v>
                </c:pt>
                <c:pt idx="10">
                  <c:v>54.9</c:v>
                </c:pt>
                <c:pt idx="11">
                  <c:v>123</c:v>
                </c:pt>
                <c:pt idx="12">
                  <c:v>73.2</c:v>
                </c:pt>
                <c:pt idx="13">
                  <c:v>208</c:v>
                </c:pt>
                <c:pt idx="14">
                  <c:v>228.1</c:v>
                </c:pt>
                <c:pt idx="15">
                  <c:v>54.8</c:v>
                </c:pt>
                <c:pt idx="16">
                  <c:v>51</c:v>
                </c:pt>
                <c:pt idx="17">
                  <c:v>51</c:v>
                </c:pt>
                <c:pt idx="18">
                  <c:v>84</c:v>
                </c:pt>
                <c:pt idx="19">
                  <c:v>268</c:v>
                </c:pt>
                <c:pt idx="20">
                  <c:v>165</c:v>
                </c:pt>
                <c:pt idx="21">
                  <c:v>762</c:v>
                </c:pt>
                <c:pt idx="22">
                  <c:v>175</c:v>
                </c:pt>
                <c:pt idx="23">
                  <c:v>434</c:v>
                </c:pt>
                <c:pt idx="24">
                  <c:v>47.9</c:v>
                </c:pt>
                <c:pt idx="25">
                  <c:v>47.4</c:v>
                </c:pt>
                <c:pt idx="26">
                  <c:v>58.1</c:v>
                </c:pt>
                <c:pt idx="27">
                  <c:v>65.2</c:v>
                </c:pt>
                <c:pt idx="28">
                  <c:v>68</c:v>
                </c:pt>
                <c:pt idx="29">
                  <c:v>293.89999999999998</c:v>
                </c:pt>
                <c:pt idx="30">
                  <c:v>100</c:v>
                </c:pt>
                <c:pt idx="31">
                  <c:v>299.2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0-44E7-B0CF-CB0E82E7646D}"/>
            </c:ext>
          </c:extLst>
        </c:ser>
        <c:ser>
          <c:idx val="6"/>
          <c:order val="6"/>
          <c:tx>
            <c:strRef>
              <c:f>'2016_2017'!$A$10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'2016_2017'!$B$10:$AG$10</c:f>
              <c:numCache>
                <c:formatCode>General</c:formatCode>
                <c:ptCount val="32"/>
                <c:pt idx="0">
                  <c:v>110</c:v>
                </c:pt>
                <c:pt idx="1">
                  <c:v>260</c:v>
                </c:pt>
                <c:pt idx="2">
                  <c:v>88.61</c:v>
                </c:pt>
                <c:pt idx="3">
                  <c:v>184</c:v>
                </c:pt>
                <c:pt idx="4">
                  <c:v>124</c:v>
                </c:pt>
                <c:pt idx="5">
                  <c:v>83.33</c:v>
                </c:pt>
                <c:pt idx="6">
                  <c:v>230</c:v>
                </c:pt>
                <c:pt idx="7">
                  <c:v>116</c:v>
                </c:pt>
                <c:pt idx="8">
                  <c:v>255</c:v>
                </c:pt>
                <c:pt idx="9">
                  <c:v>252</c:v>
                </c:pt>
                <c:pt idx="10">
                  <c:v>358</c:v>
                </c:pt>
                <c:pt idx="11">
                  <c:v>277</c:v>
                </c:pt>
                <c:pt idx="12">
                  <c:v>410</c:v>
                </c:pt>
                <c:pt idx="13">
                  <c:v>328</c:v>
                </c:pt>
                <c:pt idx="14">
                  <c:v>208</c:v>
                </c:pt>
                <c:pt idx="15">
                  <c:v>211</c:v>
                </c:pt>
                <c:pt idx="16">
                  <c:v>113</c:v>
                </c:pt>
                <c:pt idx="17">
                  <c:v>190</c:v>
                </c:pt>
                <c:pt idx="18">
                  <c:v>115</c:v>
                </c:pt>
                <c:pt idx="19">
                  <c:v>135</c:v>
                </c:pt>
                <c:pt idx="20">
                  <c:v>134</c:v>
                </c:pt>
                <c:pt idx="21">
                  <c:v>159</c:v>
                </c:pt>
                <c:pt idx="22">
                  <c:v>188</c:v>
                </c:pt>
                <c:pt idx="23">
                  <c:v>155</c:v>
                </c:pt>
                <c:pt idx="24">
                  <c:v>392</c:v>
                </c:pt>
                <c:pt idx="25">
                  <c:v>263</c:v>
                </c:pt>
                <c:pt idx="26">
                  <c:v>404</c:v>
                </c:pt>
                <c:pt idx="27">
                  <c:v>247</c:v>
                </c:pt>
                <c:pt idx="28">
                  <c:v>373</c:v>
                </c:pt>
                <c:pt idx="29">
                  <c:v>302</c:v>
                </c:pt>
                <c:pt idx="30">
                  <c:v>1280</c:v>
                </c:pt>
                <c:pt idx="31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20-44E7-B0CF-CB0E82E7646D}"/>
            </c:ext>
          </c:extLst>
        </c:ser>
        <c:ser>
          <c:idx val="7"/>
          <c:order val="7"/>
          <c:tx>
            <c:strRef>
              <c:f>'2016_2017'!$A$11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'2016_2017'!$B$11:$AG$11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20-44E7-B0CF-CB0E82E7646D}"/>
            </c:ext>
          </c:extLst>
        </c:ser>
        <c:ser>
          <c:idx val="8"/>
          <c:order val="8"/>
          <c:tx>
            <c:strRef>
              <c:f>'2016_2017'!$A$12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'2016_2017'!$B$12:$AG$12</c:f>
              <c:numCache>
                <c:formatCode>General</c:formatCode>
                <c:ptCount val="32"/>
                <c:pt idx="0">
                  <c:v>0</c:v>
                </c:pt>
                <c:pt idx="1">
                  <c:v>3.6</c:v>
                </c:pt>
                <c:pt idx="2">
                  <c:v>0</c:v>
                </c:pt>
                <c:pt idx="3">
                  <c:v>2.8</c:v>
                </c:pt>
                <c:pt idx="4">
                  <c:v>2.2000000000000002</c:v>
                </c:pt>
                <c:pt idx="5">
                  <c:v>0</c:v>
                </c:pt>
                <c:pt idx="6">
                  <c:v>2.5</c:v>
                </c:pt>
                <c:pt idx="7">
                  <c:v>6</c:v>
                </c:pt>
                <c:pt idx="8">
                  <c:v>5.6</c:v>
                </c:pt>
                <c:pt idx="9">
                  <c:v>4.5999999999999996</c:v>
                </c:pt>
                <c:pt idx="10">
                  <c:v>8.8000000000000007</c:v>
                </c:pt>
                <c:pt idx="11">
                  <c:v>4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8</c:v>
                </c:pt>
                <c:pt idx="16">
                  <c:v>3</c:v>
                </c:pt>
                <c:pt idx="17">
                  <c:v>3.8</c:v>
                </c:pt>
                <c:pt idx="18">
                  <c:v>2.4</c:v>
                </c:pt>
                <c:pt idx="19">
                  <c:v>5</c:v>
                </c:pt>
                <c:pt idx="20">
                  <c:v>4</c:v>
                </c:pt>
                <c:pt idx="21">
                  <c:v>0</c:v>
                </c:pt>
                <c:pt idx="22">
                  <c:v>3</c:v>
                </c:pt>
                <c:pt idx="23">
                  <c:v>6</c:v>
                </c:pt>
                <c:pt idx="24">
                  <c:v>0</c:v>
                </c:pt>
                <c:pt idx="25">
                  <c:v>0</c:v>
                </c:pt>
                <c:pt idx="26">
                  <c:v>3.1</c:v>
                </c:pt>
                <c:pt idx="27">
                  <c:v>4.8</c:v>
                </c:pt>
                <c:pt idx="28">
                  <c:v>4.0999999999999996</c:v>
                </c:pt>
                <c:pt idx="29">
                  <c:v>0</c:v>
                </c:pt>
                <c:pt idx="30">
                  <c:v>7.8</c:v>
                </c:pt>
                <c:pt idx="3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20-44E7-B0CF-CB0E82E7646D}"/>
            </c:ext>
          </c:extLst>
        </c:ser>
        <c:ser>
          <c:idx val="9"/>
          <c:order val="9"/>
          <c:tx>
            <c:strRef>
              <c:f>'2016_2017'!$A$13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'2016_2017'!$B$13:$AG$13</c:f>
              <c:numCache>
                <c:formatCode>General</c:formatCode>
                <c:ptCount val="32"/>
                <c:pt idx="0">
                  <c:v>548</c:v>
                </c:pt>
                <c:pt idx="1">
                  <c:v>56.9</c:v>
                </c:pt>
                <c:pt idx="2">
                  <c:v>411</c:v>
                </c:pt>
                <c:pt idx="3">
                  <c:v>154</c:v>
                </c:pt>
                <c:pt idx="4">
                  <c:v>866</c:v>
                </c:pt>
                <c:pt idx="5">
                  <c:v>0</c:v>
                </c:pt>
                <c:pt idx="6">
                  <c:v>921</c:v>
                </c:pt>
                <c:pt idx="7">
                  <c:v>687</c:v>
                </c:pt>
                <c:pt idx="8">
                  <c:v>649</c:v>
                </c:pt>
                <c:pt idx="9">
                  <c:v>435</c:v>
                </c:pt>
                <c:pt idx="10">
                  <c:v>921</c:v>
                </c:pt>
                <c:pt idx="11">
                  <c:v>980</c:v>
                </c:pt>
                <c:pt idx="12">
                  <c:v>1046</c:v>
                </c:pt>
                <c:pt idx="13">
                  <c:v>365</c:v>
                </c:pt>
                <c:pt idx="14">
                  <c:v>10203</c:v>
                </c:pt>
                <c:pt idx="15">
                  <c:v>2420</c:v>
                </c:pt>
                <c:pt idx="16">
                  <c:v>326</c:v>
                </c:pt>
                <c:pt idx="17">
                  <c:v>31</c:v>
                </c:pt>
                <c:pt idx="18">
                  <c:v>185</c:v>
                </c:pt>
                <c:pt idx="19">
                  <c:v>52</c:v>
                </c:pt>
                <c:pt idx="20">
                  <c:v>173</c:v>
                </c:pt>
                <c:pt idx="21">
                  <c:v>19</c:v>
                </c:pt>
                <c:pt idx="22">
                  <c:v>222</c:v>
                </c:pt>
                <c:pt idx="23">
                  <c:v>1</c:v>
                </c:pt>
                <c:pt idx="24">
                  <c:v>2420</c:v>
                </c:pt>
                <c:pt idx="25">
                  <c:v>81.599999999999994</c:v>
                </c:pt>
                <c:pt idx="26">
                  <c:v>2280</c:v>
                </c:pt>
                <c:pt idx="27">
                  <c:v>276</c:v>
                </c:pt>
                <c:pt idx="28">
                  <c:v>1733</c:v>
                </c:pt>
                <c:pt idx="29">
                  <c:v>110</c:v>
                </c:pt>
                <c:pt idx="30">
                  <c:v>4730</c:v>
                </c:pt>
                <c:pt idx="31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20-44E7-B0CF-CB0E82E7646D}"/>
            </c:ext>
          </c:extLst>
        </c:ser>
        <c:ser>
          <c:idx val="10"/>
          <c:order val="10"/>
          <c:tx>
            <c:strRef>
              <c:f>'2016_2017'!$A$14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'2016_2017'!$B$14:$AG$14</c:f>
              <c:numCache>
                <c:formatCode>General</c:formatCode>
                <c:ptCount val="32"/>
                <c:pt idx="0">
                  <c:v>0.53200000000000003</c:v>
                </c:pt>
                <c:pt idx="1">
                  <c:v>1.071</c:v>
                </c:pt>
                <c:pt idx="2">
                  <c:v>0.39500000000000002</c:v>
                </c:pt>
                <c:pt idx="3">
                  <c:v>0.79700000000000004</c:v>
                </c:pt>
                <c:pt idx="4">
                  <c:v>0.35899999999999999</c:v>
                </c:pt>
                <c:pt idx="5">
                  <c:v>4.3999999999999997E-2</c:v>
                </c:pt>
                <c:pt idx="6">
                  <c:v>0.61199999999999999</c:v>
                </c:pt>
                <c:pt idx="7">
                  <c:v>0</c:v>
                </c:pt>
                <c:pt idx="8">
                  <c:v>6.5000000000000002E-2</c:v>
                </c:pt>
                <c:pt idx="9">
                  <c:v>6.4000000000000001E-2</c:v>
                </c:pt>
                <c:pt idx="10">
                  <c:v>4.1000000000000002E-2</c:v>
                </c:pt>
                <c:pt idx="11">
                  <c:v>3.2000000000000001E-2</c:v>
                </c:pt>
                <c:pt idx="12">
                  <c:v>3.4000000000000002E-2</c:v>
                </c:pt>
                <c:pt idx="13">
                  <c:v>6.0000000000000001E-3</c:v>
                </c:pt>
                <c:pt idx="14">
                  <c:v>0.14699999999999999</c:v>
                </c:pt>
                <c:pt idx="15">
                  <c:v>0.63500000000000001</c:v>
                </c:pt>
                <c:pt idx="16">
                  <c:v>0.53400000000000003</c:v>
                </c:pt>
                <c:pt idx="17">
                  <c:v>0.69799999999999995</c:v>
                </c:pt>
                <c:pt idx="18">
                  <c:v>0.34200000000000003</c:v>
                </c:pt>
                <c:pt idx="19">
                  <c:v>0.26600000000000001</c:v>
                </c:pt>
                <c:pt idx="20">
                  <c:v>0.32400000000000001</c:v>
                </c:pt>
                <c:pt idx="21">
                  <c:v>0.14899999999999999</c:v>
                </c:pt>
                <c:pt idx="22">
                  <c:v>0</c:v>
                </c:pt>
                <c:pt idx="23">
                  <c:v>1.2999999999999999E-2</c:v>
                </c:pt>
                <c:pt idx="24">
                  <c:v>0.185</c:v>
                </c:pt>
                <c:pt idx="25">
                  <c:v>0.37</c:v>
                </c:pt>
                <c:pt idx="26">
                  <c:v>0.15</c:v>
                </c:pt>
                <c:pt idx="27">
                  <c:v>0.23799999999999999</c:v>
                </c:pt>
                <c:pt idx="28">
                  <c:v>0.20499999999999999</c:v>
                </c:pt>
                <c:pt idx="29">
                  <c:v>0.16500000000000001</c:v>
                </c:pt>
                <c:pt idx="30">
                  <c:v>0.19800000000000001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20-44E7-B0CF-CB0E82E7646D}"/>
            </c:ext>
          </c:extLst>
        </c:ser>
        <c:ser>
          <c:idx val="11"/>
          <c:order val="11"/>
          <c:tx>
            <c:strRef>
              <c:f>'2016_2017'!$A$15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'2016_2017'!$B$15:$AG$15</c:f>
              <c:numCache>
                <c:formatCode>General</c:formatCode>
                <c:ptCount val="32"/>
                <c:pt idx="0">
                  <c:v>1.9E-2</c:v>
                </c:pt>
                <c:pt idx="1">
                  <c:v>2.1000000000000001E-2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1.7000000000000001E-2</c:v>
                </c:pt>
                <c:pt idx="5">
                  <c:v>8.0000000000000002E-3</c:v>
                </c:pt>
                <c:pt idx="6">
                  <c:v>2.1999999999999999E-2</c:v>
                </c:pt>
                <c:pt idx="7">
                  <c:v>9.6000000000000002E-2</c:v>
                </c:pt>
                <c:pt idx="8">
                  <c:v>7.0000000000000007E-2</c:v>
                </c:pt>
                <c:pt idx="9">
                  <c:v>6.6000000000000003E-2</c:v>
                </c:pt>
                <c:pt idx="10">
                  <c:v>0.11700000000000001</c:v>
                </c:pt>
                <c:pt idx="11">
                  <c:v>7.4999999999999997E-2</c:v>
                </c:pt>
                <c:pt idx="12">
                  <c:v>0.10100000000000001</c:v>
                </c:pt>
                <c:pt idx="13">
                  <c:v>7.1999999999999995E-2</c:v>
                </c:pt>
                <c:pt idx="14">
                  <c:v>8.7999999999999995E-2</c:v>
                </c:pt>
                <c:pt idx="15">
                  <c:v>9.8000000000000004E-2</c:v>
                </c:pt>
                <c:pt idx="16">
                  <c:v>0.03</c:v>
                </c:pt>
                <c:pt idx="17">
                  <c:v>3.4000000000000002E-2</c:v>
                </c:pt>
                <c:pt idx="18">
                  <c:v>3.2000000000000001E-2</c:v>
                </c:pt>
                <c:pt idx="19">
                  <c:v>0.13600000000000001</c:v>
                </c:pt>
                <c:pt idx="20">
                  <c:v>3.3000000000000002E-2</c:v>
                </c:pt>
                <c:pt idx="21">
                  <c:v>0</c:v>
                </c:pt>
                <c:pt idx="22">
                  <c:v>0.05</c:v>
                </c:pt>
                <c:pt idx="23">
                  <c:v>0.378</c:v>
                </c:pt>
                <c:pt idx="24">
                  <c:v>3.4000000000000002E-2</c:v>
                </c:pt>
                <c:pt idx="25">
                  <c:v>3.6999999999999998E-2</c:v>
                </c:pt>
                <c:pt idx="26">
                  <c:v>6.9000000000000006E-2</c:v>
                </c:pt>
                <c:pt idx="27">
                  <c:v>4.2000000000000003E-2</c:v>
                </c:pt>
                <c:pt idx="28">
                  <c:v>5.2999999999999999E-2</c:v>
                </c:pt>
                <c:pt idx="29">
                  <c:v>0.03</c:v>
                </c:pt>
                <c:pt idx="30">
                  <c:v>0.16300000000000001</c:v>
                </c:pt>
                <c:pt idx="31">
                  <c:v>0.34300000000000003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20-44E7-B0CF-CB0E82E7646D}"/>
            </c:ext>
          </c:extLst>
        </c:ser>
        <c:ser>
          <c:idx val="12"/>
          <c:order val="12"/>
          <c:tx>
            <c:strRef>
              <c:f>'2016_2017'!$A$16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'2016_2017'!$B$16:$AG$16</c:f>
              <c:numCache>
                <c:formatCode>General</c:formatCode>
                <c:ptCount val="32"/>
                <c:pt idx="0">
                  <c:v>1.9E-2</c:v>
                </c:pt>
                <c:pt idx="1">
                  <c:v>2.1000000000000001E-2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1.7000000000000001E-2</c:v>
                </c:pt>
                <c:pt idx="5">
                  <c:v>8.0000000000000002E-3</c:v>
                </c:pt>
                <c:pt idx="6">
                  <c:v>2.1999999999999999E-2</c:v>
                </c:pt>
                <c:pt idx="7">
                  <c:v>9.6000000000000002E-2</c:v>
                </c:pt>
                <c:pt idx="8">
                  <c:v>0.111</c:v>
                </c:pt>
                <c:pt idx="9">
                  <c:v>0.24099999999999999</c:v>
                </c:pt>
                <c:pt idx="10">
                  <c:v>8.1000000000000003E-2</c:v>
                </c:pt>
                <c:pt idx="11">
                  <c:v>0.193</c:v>
                </c:pt>
                <c:pt idx="12">
                  <c:v>8.7999999999999995E-2</c:v>
                </c:pt>
                <c:pt idx="13">
                  <c:v>1E-3</c:v>
                </c:pt>
                <c:pt idx="14">
                  <c:v>0.156</c:v>
                </c:pt>
                <c:pt idx="15">
                  <c:v>0.14599999999999999</c:v>
                </c:pt>
                <c:pt idx="16">
                  <c:v>0.11799999999999999</c:v>
                </c:pt>
                <c:pt idx="17">
                  <c:v>9.5000000000000001E-2</c:v>
                </c:pt>
                <c:pt idx="18">
                  <c:v>5.8999999999999997E-2</c:v>
                </c:pt>
                <c:pt idx="19">
                  <c:v>7.2999999999999995E-2</c:v>
                </c:pt>
                <c:pt idx="20">
                  <c:v>0.186</c:v>
                </c:pt>
                <c:pt idx="21">
                  <c:v>1.8049999999999999</c:v>
                </c:pt>
                <c:pt idx="22">
                  <c:v>0.13</c:v>
                </c:pt>
                <c:pt idx="23">
                  <c:v>8.3000000000000004E-2</c:v>
                </c:pt>
                <c:pt idx="24">
                  <c:v>5.3999999999999999E-2</c:v>
                </c:pt>
                <c:pt idx="25">
                  <c:v>3.4000000000000002E-2</c:v>
                </c:pt>
                <c:pt idx="26">
                  <c:v>3.5000000000000003E-2</c:v>
                </c:pt>
                <c:pt idx="27">
                  <c:v>4.4999999999999998E-2</c:v>
                </c:pt>
                <c:pt idx="28">
                  <c:v>4.2999999999999997E-2</c:v>
                </c:pt>
                <c:pt idx="29">
                  <c:v>0.503</c:v>
                </c:pt>
                <c:pt idx="30">
                  <c:v>4.7E-2</c:v>
                </c:pt>
                <c:pt idx="31">
                  <c:v>5.0999999999999997E-2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A20-44E7-B0CF-CB0E82E7646D}"/>
            </c:ext>
          </c:extLst>
        </c:ser>
        <c:ser>
          <c:idx val="13"/>
          <c:order val="13"/>
          <c:tx>
            <c:strRef>
              <c:f>'2016_2017'!$A$17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'2016_2017'!$B$17:$AG$17</c:f>
              <c:numCache>
                <c:formatCode>General</c:formatCode>
                <c:ptCount val="32"/>
                <c:pt idx="0">
                  <c:v>5.8999999999999997E-2</c:v>
                </c:pt>
                <c:pt idx="1">
                  <c:v>0.05</c:v>
                </c:pt>
                <c:pt idx="2">
                  <c:v>3.9E-2</c:v>
                </c:pt>
                <c:pt idx="3">
                  <c:v>5.3999999999999999E-2</c:v>
                </c:pt>
                <c:pt idx="4">
                  <c:v>0.13500000000000001</c:v>
                </c:pt>
                <c:pt idx="5">
                  <c:v>1.6060000000000001</c:v>
                </c:pt>
                <c:pt idx="6">
                  <c:v>8.2000000000000003E-2</c:v>
                </c:pt>
                <c:pt idx="7">
                  <c:v>0.104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5.0000000000000001E-4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A20-44E7-B0CF-CB0E82E7646D}"/>
            </c:ext>
          </c:extLst>
        </c:ser>
        <c:ser>
          <c:idx val="14"/>
          <c:order val="14"/>
          <c:tx>
            <c:strRef>
              <c:f>'2016_2017'!$A$18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'2016_2017'!$B$18:$AG$18</c:f>
              <c:numCache>
                <c:formatCode>General</c:formatCode>
                <c:ptCount val="32"/>
                <c:pt idx="0">
                  <c:v>0</c:v>
                </c:pt>
                <c:pt idx="1">
                  <c:v>2.9999999999999997E-4</c:v>
                </c:pt>
                <c:pt idx="2">
                  <c:v>2.0000000000000001E-4</c:v>
                </c:pt>
                <c:pt idx="3">
                  <c:v>3.5999999999999999E-3</c:v>
                </c:pt>
                <c:pt idx="4">
                  <c:v>0</c:v>
                </c:pt>
                <c:pt idx="5">
                  <c:v>2.0000000000000001E-4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1.2999999999999999E-2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1.9E-2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A20-44E7-B0CF-CB0E82E7646D}"/>
            </c:ext>
          </c:extLst>
        </c:ser>
        <c:ser>
          <c:idx val="15"/>
          <c:order val="15"/>
          <c:tx>
            <c:strRef>
              <c:f>'2016_2017'!$A$19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'2016_2017'!$B$19:$AG$19</c:f>
              <c:numCache>
                <c:formatCode>General</c:formatCode>
                <c:ptCount val="32"/>
                <c:pt idx="0">
                  <c:v>8.4000000000000005E-2</c:v>
                </c:pt>
                <c:pt idx="1">
                  <c:v>0.154</c:v>
                </c:pt>
                <c:pt idx="2">
                  <c:v>0.10299999999999999</c:v>
                </c:pt>
                <c:pt idx="3">
                  <c:v>0.155</c:v>
                </c:pt>
                <c:pt idx="4">
                  <c:v>0.16</c:v>
                </c:pt>
                <c:pt idx="5">
                  <c:v>0.18099999999999999</c:v>
                </c:pt>
                <c:pt idx="6">
                  <c:v>0.14899999999999999</c:v>
                </c:pt>
                <c:pt idx="7">
                  <c:v>0.39800000000000002</c:v>
                </c:pt>
                <c:pt idx="8">
                  <c:v>0.216</c:v>
                </c:pt>
                <c:pt idx="9">
                  <c:v>0.20300000000000001</c:v>
                </c:pt>
                <c:pt idx="10">
                  <c:v>0.26800000000000002</c:v>
                </c:pt>
                <c:pt idx="11">
                  <c:v>27.4</c:v>
                </c:pt>
                <c:pt idx="12">
                  <c:v>0.58799999999999997</c:v>
                </c:pt>
                <c:pt idx="13">
                  <c:v>1.1100000000000001</c:v>
                </c:pt>
                <c:pt idx="14">
                  <c:v>0.60799999999999998</c:v>
                </c:pt>
                <c:pt idx="15">
                  <c:v>0.215</c:v>
                </c:pt>
                <c:pt idx="16">
                  <c:v>0.191</c:v>
                </c:pt>
                <c:pt idx="17">
                  <c:v>0.23599999999999999</c:v>
                </c:pt>
                <c:pt idx="18">
                  <c:v>0.26300000000000001</c:v>
                </c:pt>
                <c:pt idx="19">
                  <c:v>0.66400000000000003</c:v>
                </c:pt>
                <c:pt idx="20">
                  <c:v>0.21</c:v>
                </c:pt>
                <c:pt idx="21">
                  <c:v>0.35799999999999998</c:v>
                </c:pt>
                <c:pt idx="22">
                  <c:v>0.29199999999999998</c:v>
                </c:pt>
                <c:pt idx="23">
                  <c:v>1</c:v>
                </c:pt>
                <c:pt idx="24">
                  <c:v>0.157</c:v>
                </c:pt>
                <c:pt idx="25">
                  <c:v>0.18099999999999999</c:v>
                </c:pt>
                <c:pt idx="26">
                  <c:v>0.114</c:v>
                </c:pt>
                <c:pt idx="27">
                  <c:v>0.21299999999999999</c:v>
                </c:pt>
                <c:pt idx="28">
                  <c:v>0.14299999999999999</c:v>
                </c:pt>
                <c:pt idx="29">
                  <c:v>0.34799999999999998</c:v>
                </c:pt>
                <c:pt idx="30">
                  <c:v>0.14199999999999999</c:v>
                </c:pt>
                <c:pt idx="31">
                  <c:v>0.32100000000000001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A20-44E7-B0CF-CB0E82E7646D}"/>
            </c:ext>
          </c:extLst>
        </c:ser>
        <c:ser>
          <c:idx val="16"/>
          <c:order val="16"/>
          <c:tx>
            <c:strRef>
              <c:f>'2016_2017'!$A$20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'2016_2017'!$B$20:$AG$20</c:f>
              <c:numCache>
                <c:formatCode>General</c:formatCode>
                <c:ptCount val="32"/>
                <c:pt idx="0">
                  <c:v>0.72799999999999998</c:v>
                </c:pt>
                <c:pt idx="1">
                  <c:v>0.46</c:v>
                </c:pt>
                <c:pt idx="2">
                  <c:v>0.46800000000000003</c:v>
                </c:pt>
                <c:pt idx="3">
                  <c:v>1.1100000000000001</c:v>
                </c:pt>
                <c:pt idx="4">
                  <c:v>1.71</c:v>
                </c:pt>
                <c:pt idx="5">
                  <c:v>1.1000000000000001</c:v>
                </c:pt>
                <c:pt idx="6">
                  <c:v>0.58399999999999996</c:v>
                </c:pt>
                <c:pt idx="7">
                  <c:v>2.2799999999999998</c:v>
                </c:pt>
                <c:pt idx="8">
                  <c:v>0.76900000000000002</c:v>
                </c:pt>
                <c:pt idx="9">
                  <c:v>0.80500000000000005</c:v>
                </c:pt>
                <c:pt idx="10">
                  <c:v>2.37</c:v>
                </c:pt>
                <c:pt idx="11">
                  <c:v>0.57199999999999995</c:v>
                </c:pt>
                <c:pt idx="12">
                  <c:v>0.86699999999999999</c:v>
                </c:pt>
                <c:pt idx="13">
                  <c:v>1.46</c:v>
                </c:pt>
                <c:pt idx="14">
                  <c:v>0.55300000000000005</c:v>
                </c:pt>
                <c:pt idx="15">
                  <c:v>0.80900000000000005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0.96899999999999997</c:v>
                </c:pt>
                <c:pt idx="22">
                  <c:v>0</c:v>
                </c:pt>
                <c:pt idx="23">
                  <c:v>1.44</c:v>
                </c:pt>
                <c:pt idx="24">
                  <c:v>0.50700000000000001</c:v>
                </c:pt>
                <c:pt idx="25">
                  <c:v>0</c:v>
                </c:pt>
                <c:pt idx="26">
                  <c:v>0.39700000000000002</c:v>
                </c:pt>
                <c:pt idx="27">
                  <c:v>0.67600000000000005</c:v>
                </c:pt>
                <c:pt idx="28">
                  <c:v>0</c:v>
                </c:pt>
                <c:pt idx="29">
                  <c:v>0.77400000000000002</c:v>
                </c:pt>
                <c:pt idx="30">
                  <c:v>0.48899999999999999</c:v>
                </c:pt>
                <c:pt idx="31">
                  <c:v>0.60199999999999998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A20-44E7-B0CF-CB0E82E7646D}"/>
            </c:ext>
          </c:extLst>
        </c:ser>
        <c:ser>
          <c:idx val="17"/>
          <c:order val="17"/>
          <c:tx>
            <c:strRef>
              <c:f>'2016_2017'!$A$21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1.1000000000000001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1.23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A20-44E7-B0CF-CB0E82E7646D}"/>
            </c:ext>
          </c:extLst>
        </c:ser>
        <c:ser>
          <c:idx val="18"/>
          <c:order val="18"/>
          <c:tx>
            <c:strRef>
              <c:f>'2016_2017'!$A$22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'2016_2017'!$B$22:$AG$22</c:f>
              <c:numCache>
                <c:formatCode>General</c:formatCode>
                <c:ptCount val="32"/>
                <c:pt idx="0">
                  <c:v>32</c:v>
                </c:pt>
                <c:pt idx="1">
                  <c:v>33</c:v>
                </c:pt>
                <c:pt idx="2">
                  <c:v>58</c:v>
                </c:pt>
                <c:pt idx="3">
                  <c:v>71</c:v>
                </c:pt>
                <c:pt idx="4">
                  <c:v>115</c:v>
                </c:pt>
                <c:pt idx="5">
                  <c:v>471</c:v>
                </c:pt>
                <c:pt idx="6">
                  <c:v>85</c:v>
                </c:pt>
                <c:pt idx="7">
                  <c:v>192</c:v>
                </c:pt>
                <c:pt idx="8">
                  <c:v>32</c:v>
                </c:pt>
                <c:pt idx="9">
                  <c:v>42</c:v>
                </c:pt>
                <c:pt idx="10">
                  <c:v>34</c:v>
                </c:pt>
                <c:pt idx="11">
                  <c:v>80</c:v>
                </c:pt>
                <c:pt idx="12">
                  <c:v>46</c:v>
                </c:pt>
                <c:pt idx="13">
                  <c:v>136</c:v>
                </c:pt>
                <c:pt idx="14">
                  <c:v>146</c:v>
                </c:pt>
                <c:pt idx="15">
                  <c:v>36</c:v>
                </c:pt>
                <c:pt idx="16">
                  <c:v>32</c:v>
                </c:pt>
                <c:pt idx="17">
                  <c:v>32</c:v>
                </c:pt>
                <c:pt idx="18">
                  <c:v>54</c:v>
                </c:pt>
                <c:pt idx="19">
                  <c:v>174</c:v>
                </c:pt>
                <c:pt idx="20">
                  <c:v>102</c:v>
                </c:pt>
                <c:pt idx="21">
                  <c:v>492</c:v>
                </c:pt>
                <c:pt idx="22">
                  <c:v>112</c:v>
                </c:pt>
                <c:pt idx="23">
                  <c:v>286</c:v>
                </c:pt>
                <c:pt idx="24">
                  <c:v>32</c:v>
                </c:pt>
                <c:pt idx="25">
                  <c:v>30</c:v>
                </c:pt>
                <c:pt idx="26">
                  <c:v>38</c:v>
                </c:pt>
                <c:pt idx="27">
                  <c:v>42</c:v>
                </c:pt>
                <c:pt idx="28">
                  <c:v>44</c:v>
                </c:pt>
                <c:pt idx="29">
                  <c:v>190</c:v>
                </c:pt>
                <c:pt idx="30">
                  <c:v>66</c:v>
                </c:pt>
                <c:pt idx="31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A20-44E7-B0CF-CB0E82E7646D}"/>
            </c:ext>
          </c:extLst>
        </c:ser>
        <c:ser>
          <c:idx val="19"/>
          <c:order val="19"/>
          <c:tx>
            <c:strRef>
              <c:f>'2016_2017'!$A$23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'2016_2017'!$B$23:$AG$23</c:f>
              <c:numCache>
                <c:formatCode>General</c:formatCode>
                <c:ptCount val="32"/>
                <c:pt idx="0">
                  <c:v>12.9</c:v>
                </c:pt>
                <c:pt idx="1">
                  <c:v>28.6</c:v>
                </c:pt>
                <c:pt idx="2">
                  <c:v>10.4</c:v>
                </c:pt>
                <c:pt idx="3">
                  <c:v>20.8</c:v>
                </c:pt>
                <c:pt idx="4">
                  <c:v>13.8</c:v>
                </c:pt>
                <c:pt idx="5">
                  <c:v>9.74</c:v>
                </c:pt>
                <c:pt idx="6">
                  <c:v>25.4</c:v>
                </c:pt>
                <c:pt idx="7">
                  <c:v>13.6</c:v>
                </c:pt>
                <c:pt idx="8">
                  <c:v>36</c:v>
                </c:pt>
                <c:pt idx="9">
                  <c:v>36</c:v>
                </c:pt>
                <c:pt idx="10">
                  <c:v>52.3</c:v>
                </c:pt>
                <c:pt idx="11">
                  <c:v>38.799999999999997</c:v>
                </c:pt>
                <c:pt idx="12">
                  <c:v>54.1</c:v>
                </c:pt>
                <c:pt idx="13">
                  <c:v>43.6</c:v>
                </c:pt>
                <c:pt idx="14">
                  <c:v>27.4</c:v>
                </c:pt>
                <c:pt idx="15">
                  <c:v>28.5</c:v>
                </c:pt>
                <c:pt idx="16">
                  <c:v>14.6</c:v>
                </c:pt>
                <c:pt idx="17">
                  <c:v>23.4</c:v>
                </c:pt>
                <c:pt idx="18">
                  <c:v>14</c:v>
                </c:pt>
                <c:pt idx="19">
                  <c:v>15.6</c:v>
                </c:pt>
                <c:pt idx="20">
                  <c:v>16.2</c:v>
                </c:pt>
                <c:pt idx="21">
                  <c:v>18.2</c:v>
                </c:pt>
                <c:pt idx="22">
                  <c:v>22.8</c:v>
                </c:pt>
                <c:pt idx="23">
                  <c:v>19.100000000000001</c:v>
                </c:pt>
                <c:pt idx="24">
                  <c:v>48.1</c:v>
                </c:pt>
                <c:pt idx="25">
                  <c:v>34.200000000000003</c:v>
                </c:pt>
                <c:pt idx="26">
                  <c:v>50.3</c:v>
                </c:pt>
                <c:pt idx="27">
                  <c:v>32.1</c:v>
                </c:pt>
                <c:pt idx="28">
                  <c:v>44.8</c:v>
                </c:pt>
                <c:pt idx="29">
                  <c:v>37.4</c:v>
                </c:pt>
                <c:pt idx="30">
                  <c:v>145</c:v>
                </c:pt>
                <c:pt idx="31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A20-44E7-B0CF-CB0E82E7646D}"/>
            </c:ext>
          </c:extLst>
        </c:ser>
        <c:ser>
          <c:idx val="20"/>
          <c:order val="20"/>
          <c:tx>
            <c:strRef>
              <c:f>'2016_2017'!$A$24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'2016_2017'!$B$24:$AG$24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4.3999999999999997E-2</c:v>
                </c:pt>
                <c:pt idx="6">
                  <c:v>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1.2999999999999999E-2</c:v>
                </c:pt>
                <c:pt idx="12">
                  <c:v>7.0000000000000001E-3</c:v>
                </c:pt>
                <c:pt idx="13">
                  <c:v>6.0000000000000001E-3</c:v>
                </c:pt>
                <c:pt idx="14">
                  <c:v>6.0000000000000001E-3</c:v>
                </c:pt>
                <c:pt idx="15">
                  <c:v>0.01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1.2E-2</c:v>
                </c:pt>
                <c:pt idx="20">
                  <c:v>0</c:v>
                </c:pt>
                <c:pt idx="21">
                  <c:v>4.3999999999999997E-2</c:v>
                </c:pt>
                <c:pt idx="22">
                  <c:v>1.2E-2</c:v>
                </c:pt>
                <c:pt idx="23">
                  <c:v>4.1000000000000002E-2</c:v>
                </c:pt>
                <c:pt idx="24">
                  <c:v>1.2999999999999999E-2</c:v>
                </c:pt>
                <c:pt idx="25">
                  <c:v>1.4E-2</c:v>
                </c:pt>
                <c:pt idx="26">
                  <c:v>1.4E-2</c:v>
                </c:pt>
                <c:pt idx="27">
                  <c:v>1.7000000000000001E-2</c:v>
                </c:pt>
                <c:pt idx="28">
                  <c:v>1.4E-2</c:v>
                </c:pt>
                <c:pt idx="29">
                  <c:v>3.3000000000000002E-2</c:v>
                </c:pt>
                <c:pt idx="30">
                  <c:v>2.3E-2</c:v>
                </c:pt>
                <c:pt idx="31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A20-44E7-B0CF-CB0E82E7646D}"/>
            </c:ext>
          </c:extLst>
        </c:ser>
        <c:ser>
          <c:idx val="21"/>
          <c:order val="21"/>
          <c:tx>
            <c:strRef>
              <c:f>'2016_2017'!$A$25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'2016_2017'!$B$25:$AG$25</c:f>
              <c:numCache>
                <c:formatCode>General</c:formatCode>
                <c:ptCount val="32"/>
                <c:pt idx="0">
                  <c:v>0.20499999999999999</c:v>
                </c:pt>
                <c:pt idx="1">
                  <c:v>0.113</c:v>
                </c:pt>
                <c:pt idx="2">
                  <c:v>8.0000000000000002E-3</c:v>
                </c:pt>
                <c:pt idx="3">
                  <c:v>5.0000000000000001E-3</c:v>
                </c:pt>
                <c:pt idx="4">
                  <c:v>0</c:v>
                </c:pt>
                <c:pt idx="5">
                  <c:v>5.5E-2</c:v>
                </c:pt>
                <c:pt idx="6">
                  <c:v>0.11600000000000001</c:v>
                </c:pt>
                <c:pt idx="7">
                  <c:v>0.121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0.13</c:v>
                </c:pt>
                <c:pt idx="19">
                  <c:v>0.121</c:v>
                </c:pt>
                <c:pt idx="20">
                  <c:v>0</c:v>
                </c:pt>
                <c:pt idx="21">
                  <c:v>0</c:v>
                </c:pt>
                <c:pt idx="22">
                  <c:v>0.111</c:v>
                </c:pt>
                <c:pt idx="23">
                  <c:v>9.2999999999999999E-2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A20-44E7-B0CF-CB0E82E7646D}"/>
            </c:ext>
          </c:extLst>
        </c:ser>
        <c:ser>
          <c:idx val="22"/>
          <c:order val="22"/>
          <c:tx>
            <c:strRef>
              <c:f>'2016_2017'!$A$26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'2016_2017'!$B$26:$AG$26</c:f>
              <c:numCache>
                <c:formatCode>General</c:formatCode>
                <c:ptCount val="32"/>
                <c:pt idx="0">
                  <c:v>9.24</c:v>
                </c:pt>
                <c:pt idx="1">
                  <c:v>8.84</c:v>
                </c:pt>
                <c:pt idx="2">
                  <c:v>10.4</c:v>
                </c:pt>
                <c:pt idx="3">
                  <c:v>9.74</c:v>
                </c:pt>
                <c:pt idx="4">
                  <c:v>9.84</c:v>
                </c:pt>
                <c:pt idx="5">
                  <c:v>11.6</c:v>
                </c:pt>
                <c:pt idx="6">
                  <c:v>8.43</c:v>
                </c:pt>
                <c:pt idx="7">
                  <c:v>9.24</c:v>
                </c:pt>
                <c:pt idx="8">
                  <c:v>7.22</c:v>
                </c:pt>
                <c:pt idx="9">
                  <c:v>8.33</c:v>
                </c:pt>
                <c:pt idx="10">
                  <c:v>6.91</c:v>
                </c:pt>
                <c:pt idx="11">
                  <c:v>7.93</c:v>
                </c:pt>
                <c:pt idx="12">
                  <c:v>6.4</c:v>
                </c:pt>
                <c:pt idx="13">
                  <c:v>7.01</c:v>
                </c:pt>
                <c:pt idx="14">
                  <c:v>7.01</c:v>
                </c:pt>
                <c:pt idx="15">
                  <c:v>6.81</c:v>
                </c:pt>
                <c:pt idx="16">
                  <c:v>8.9</c:v>
                </c:pt>
                <c:pt idx="17">
                  <c:v>9.1199999999999992</c:v>
                </c:pt>
                <c:pt idx="18">
                  <c:v>9.1199999999999992</c:v>
                </c:pt>
                <c:pt idx="19">
                  <c:v>9.1199999999999992</c:v>
                </c:pt>
                <c:pt idx="20">
                  <c:v>8.67</c:v>
                </c:pt>
                <c:pt idx="21">
                  <c:v>10</c:v>
                </c:pt>
                <c:pt idx="22">
                  <c:v>8.01</c:v>
                </c:pt>
                <c:pt idx="23">
                  <c:v>8.67</c:v>
                </c:pt>
                <c:pt idx="24">
                  <c:v>9.56</c:v>
                </c:pt>
                <c:pt idx="25">
                  <c:v>9.94</c:v>
                </c:pt>
                <c:pt idx="26">
                  <c:v>9.75</c:v>
                </c:pt>
                <c:pt idx="27">
                  <c:v>9.94</c:v>
                </c:pt>
                <c:pt idx="28">
                  <c:v>10.1</c:v>
                </c:pt>
                <c:pt idx="29">
                  <c:v>9.94</c:v>
                </c:pt>
                <c:pt idx="30">
                  <c:v>8.6</c:v>
                </c:pt>
                <c:pt idx="31">
                  <c:v>9.3699999999999992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A20-44E7-B0CF-CB0E82E7646D}"/>
            </c:ext>
          </c:extLst>
        </c:ser>
        <c:ser>
          <c:idx val="23"/>
          <c:order val="23"/>
          <c:tx>
            <c:strRef>
              <c:f>'2016_2017'!$A$27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'2016_2017'!$B$27:$AG$27</c:f>
              <c:numCache>
                <c:formatCode>General</c:formatCode>
                <c:ptCount val="32"/>
                <c:pt idx="0">
                  <c:v>7.8</c:v>
                </c:pt>
                <c:pt idx="1">
                  <c:v>7.9</c:v>
                </c:pt>
                <c:pt idx="2">
                  <c:v>8.0399999999999991</c:v>
                </c:pt>
                <c:pt idx="3">
                  <c:v>7.7</c:v>
                </c:pt>
                <c:pt idx="4">
                  <c:v>7.2</c:v>
                </c:pt>
                <c:pt idx="5">
                  <c:v>4.8</c:v>
                </c:pt>
                <c:pt idx="6">
                  <c:v>7.7</c:v>
                </c:pt>
                <c:pt idx="7">
                  <c:v>8.1999999999999993</c:v>
                </c:pt>
                <c:pt idx="8">
                  <c:v>7.8</c:v>
                </c:pt>
                <c:pt idx="9">
                  <c:v>7.5</c:v>
                </c:pt>
                <c:pt idx="10">
                  <c:v>7.3</c:v>
                </c:pt>
                <c:pt idx="11">
                  <c:v>7.5</c:v>
                </c:pt>
                <c:pt idx="12">
                  <c:v>7.5</c:v>
                </c:pt>
                <c:pt idx="13">
                  <c:v>6.3</c:v>
                </c:pt>
                <c:pt idx="14">
                  <c:v>7.3</c:v>
                </c:pt>
                <c:pt idx="15">
                  <c:v>7.9</c:v>
                </c:pt>
                <c:pt idx="16">
                  <c:v>7.6</c:v>
                </c:pt>
                <c:pt idx="17">
                  <c:v>7.6</c:v>
                </c:pt>
                <c:pt idx="18">
                  <c:v>7.6</c:v>
                </c:pt>
                <c:pt idx="19">
                  <c:v>8.1999999999999993</c:v>
                </c:pt>
                <c:pt idx="20">
                  <c:v>7.6</c:v>
                </c:pt>
                <c:pt idx="21">
                  <c:v>4.3</c:v>
                </c:pt>
                <c:pt idx="22">
                  <c:v>7.7</c:v>
                </c:pt>
                <c:pt idx="23">
                  <c:v>9.6</c:v>
                </c:pt>
                <c:pt idx="24">
                  <c:v>7.3</c:v>
                </c:pt>
                <c:pt idx="25">
                  <c:v>7.3</c:v>
                </c:pt>
                <c:pt idx="26">
                  <c:v>7.4</c:v>
                </c:pt>
                <c:pt idx="27">
                  <c:v>7.8</c:v>
                </c:pt>
                <c:pt idx="28">
                  <c:v>7.5</c:v>
                </c:pt>
                <c:pt idx="29">
                  <c:v>6.4</c:v>
                </c:pt>
                <c:pt idx="30">
                  <c:v>7.2</c:v>
                </c:pt>
                <c:pt idx="31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1A20-44E7-B0CF-CB0E82E7646D}"/>
            </c:ext>
          </c:extLst>
        </c:ser>
        <c:ser>
          <c:idx val="24"/>
          <c:order val="24"/>
          <c:tx>
            <c:strRef>
              <c:f>'2016_2017'!$A$28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'2016_2017'!$B$28:$AG$28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1A20-44E7-B0CF-CB0E82E7646D}"/>
            </c:ext>
          </c:extLst>
        </c:ser>
        <c:ser>
          <c:idx val="25"/>
          <c:order val="25"/>
          <c:tx>
            <c:strRef>
              <c:f>'2016_2017'!$A$29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'2016_2017'!$B$29:$AG$29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1A20-44E7-B0CF-CB0E82E7646D}"/>
            </c:ext>
          </c:extLst>
        </c:ser>
        <c:ser>
          <c:idx val="26"/>
          <c:order val="26"/>
          <c:tx>
            <c:strRef>
              <c:f>'2016_2017'!$A$30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'2016_2017'!$B$2:$AG$3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Primavera-2016</c:v>
                  </c:pt>
                  <c:pt idx="8">
                    <c:v>Verão-2017</c:v>
                  </c:pt>
                  <c:pt idx="16">
                    <c:v>Outono-2017</c:v>
                  </c:pt>
                  <c:pt idx="24">
                    <c:v>Inverno-2017</c:v>
                  </c:pt>
                </c:lvl>
              </c:multiLvlStrCache>
            </c:multiLvlStrRef>
          </c:cat>
          <c:val>
            <c:numRef>
              <c:f>'2016_2017'!$B$30:$AG$30</c:f>
              <c:numCache>
                <c:formatCode>General</c:formatCode>
                <c:ptCount val="32"/>
                <c:pt idx="0">
                  <c:v>20.100000000000001</c:v>
                </c:pt>
                <c:pt idx="1">
                  <c:v>20</c:v>
                </c:pt>
                <c:pt idx="2">
                  <c:v>16.5</c:v>
                </c:pt>
                <c:pt idx="3">
                  <c:v>21.3</c:v>
                </c:pt>
                <c:pt idx="4">
                  <c:v>22</c:v>
                </c:pt>
                <c:pt idx="5">
                  <c:v>22.9</c:v>
                </c:pt>
                <c:pt idx="6">
                  <c:v>23.7</c:v>
                </c:pt>
                <c:pt idx="7">
                  <c:v>22.6</c:v>
                </c:pt>
                <c:pt idx="8">
                  <c:v>21</c:v>
                </c:pt>
                <c:pt idx="9">
                  <c:v>22</c:v>
                </c:pt>
                <c:pt idx="10">
                  <c:v>22</c:v>
                </c:pt>
                <c:pt idx="11">
                  <c:v>21</c:v>
                </c:pt>
                <c:pt idx="12">
                  <c:v>22</c:v>
                </c:pt>
                <c:pt idx="13">
                  <c:v>25</c:v>
                </c:pt>
                <c:pt idx="14">
                  <c:v>24</c:v>
                </c:pt>
                <c:pt idx="15">
                  <c:v>21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22</c:v>
                </c:pt>
                <c:pt idx="20">
                  <c:v>24</c:v>
                </c:pt>
                <c:pt idx="21">
                  <c:v>21</c:v>
                </c:pt>
                <c:pt idx="22">
                  <c:v>22</c:v>
                </c:pt>
                <c:pt idx="23">
                  <c:v>24</c:v>
                </c:pt>
                <c:pt idx="24">
                  <c:v>12</c:v>
                </c:pt>
                <c:pt idx="25">
                  <c:v>15</c:v>
                </c:pt>
                <c:pt idx="26">
                  <c:v>13</c:v>
                </c:pt>
                <c:pt idx="27">
                  <c:v>12</c:v>
                </c:pt>
                <c:pt idx="28">
                  <c:v>14</c:v>
                </c:pt>
                <c:pt idx="29">
                  <c:v>14</c:v>
                </c:pt>
                <c:pt idx="30">
                  <c:v>18</c:v>
                </c:pt>
                <c:pt idx="3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1A20-44E7-B0CF-CB0E82E76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9265616"/>
        <c:axId val="1399288656"/>
      </c:barChart>
      <c:catAx>
        <c:axId val="139926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288656"/>
        <c:crosses val="autoZero"/>
        <c:auto val="1"/>
        <c:lblAlgn val="ctr"/>
        <c:lblOffset val="100"/>
        <c:noMultiLvlLbl val="0"/>
      </c:catAx>
      <c:valAx>
        <c:axId val="139928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26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'2017_2018'!$A$4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'2017_2018'!$J$4:$AG$4</c:f>
              <c:numCache>
                <c:formatCode>General</c:formatCode>
                <c:ptCount val="24"/>
                <c:pt idx="0">
                  <c:v>5.8999999999999997E-2</c:v>
                </c:pt>
                <c:pt idx="1">
                  <c:v>0.88600000000000001</c:v>
                </c:pt>
                <c:pt idx="2">
                  <c:v>5.6000000000000001E-2</c:v>
                </c:pt>
                <c:pt idx="3">
                  <c:v>0.72599999999999998</c:v>
                </c:pt>
                <c:pt idx="4">
                  <c:v>0.16700000000000001</c:v>
                </c:pt>
                <c:pt idx="5">
                  <c:v>0.39100000000000001</c:v>
                </c:pt>
                <c:pt idx="6">
                  <c:v>0.21299999999999999</c:v>
                </c:pt>
                <c:pt idx="7">
                  <c:v>0.19700000000000001</c:v>
                </c:pt>
                <c:pt idx="8">
                  <c:v>0.09</c:v>
                </c:pt>
                <c:pt idx="9">
                  <c:v>0.54100000000000004</c:v>
                </c:pt>
                <c:pt idx="10">
                  <c:v>0.38900000000000001</c:v>
                </c:pt>
                <c:pt idx="11">
                  <c:v>0.48099999999999998</c:v>
                </c:pt>
                <c:pt idx="12">
                  <c:v>0.22600000000000001</c:v>
                </c:pt>
                <c:pt idx="13">
                  <c:v>1.56</c:v>
                </c:pt>
                <c:pt idx="14">
                  <c:v>0.26900000000000002</c:v>
                </c:pt>
                <c:pt idx="15">
                  <c:v>0.08</c:v>
                </c:pt>
                <c:pt idx="16">
                  <c:v>0.66900000000000004</c:v>
                </c:pt>
                <c:pt idx="17">
                  <c:v>1.175</c:v>
                </c:pt>
                <c:pt idx="18">
                  <c:v>1.8919999999999999</c:v>
                </c:pt>
                <c:pt idx="19">
                  <c:v>1.2509999999999999</c:v>
                </c:pt>
                <c:pt idx="20">
                  <c:v>2.1880000000000002</c:v>
                </c:pt>
                <c:pt idx="21">
                  <c:v>1.105</c:v>
                </c:pt>
                <c:pt idx="22">
                  <c:v>2.6930000000000001</c:v>
                </c:pt>
                <c:pt idx="23">
                  <c:v>0.106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1-433D-BFE2-06A0F9652D97}"/>
            </c:ext>
          </c:extLst>
        </c:ser>
        <c:ser>
          <c:idx val="1"/>
          <c:order val="1"/>
          <c:tx>
            <c:strRef>
              <c:f>'2017_2018'!$A$5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'2017_2018'!$J$5:$AG$5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01-433D-BFE2-06A0F9652D97}"/>
            </c:ext>
          </c:extLst>
        </c:ser>
        <c:ser>
          <c:idx val="2"/>
          <c:order val="2"/>
          <c:tx>
            <c:strRef>
              <c:f>'2017_2018'!$A$6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'2017_2018'!$J$6:$AG$6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1.9E-3</c:v>
                </c:pt>
                <c:pt idx="14">
                  <c:v>0</c:v>
                </c:pt>
                <c:pt idx="15">
                  <c:v>2.3999999999999998E-3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01-433D-BFE2-06A0F9652D97}"/>
            </c:ext>
          </c:extLst>
        </c:ser>
        <c:ser>
          <c:idx val="3"/>
          <c:order val="3"/>
          <c:tx>
            <c:strRef>
              <c:f>'2017_2018'!$A$7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'2017_2018'!$J$7:$AG$7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01-433D-BFE2-06A0F9652D97}"/>
            </c:ext>
          </c:extLst>
        </c:ser>
        <c:ser>
          <c:idx val="4"/>
          <c:order val="4"/>
          <c:tx>
            <c:strRef>
              <c:f>'2017_2018'!$A$8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'2017_2018'!$J$8:$AG$8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8.0000000000000002E-3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01-433D-BFE2-06A0F9652D97}"/>
            </c:ext>
          </c:extLst>
        </c:ser>
        <c:ser>
          <c:idx val="5"/>
          <c:order val="5"/>
          <c:tx>
            <c:strRef>
              <c:f>'2017_2018'!$A$9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'2017_2018'!$J$9:$AG$9</c:f>
              <c:numCache>
                <c:formatCode>General</c:formatCode>
                <c:ptCount val="24"/>
                <c:pt idx="0">
                  <c:v>70.2</c:v>
                </c:pt>
                <c:pt idx="1">
                  <c:v>60.2</c:v>
                </c:pt>
                <c:pt idx="2">
                  <c:v>122</c:v>
                </c:pt>
                <c:pt idx="3">
                  <c:v>94.6</c:v>
                </c:pt>
                <c:pt idx="4">
                  <c:v>222</c:v>
                </c:pt>
                <c:pt idx="5">
                  <c:v>1180</c:v>
                </c:pt>
                <c:pt idx="6">
                  <c:v>252</c:v>
                </c:pt>
                <c:pt idx="7">
                  <c:v>472</c:v>
                </c:pt>
                <c:pt idx="8">
                  <c:v>60</c:v>
                </c:pt>
                <c:pt idx="9">
                  <c:v>66</c:v>
                </c:pt>
                <c:pt idx="10">
                  <c:v>77</c:v>
                </c:pt>
                <c:pt idx="11">
                  <c:v>134</c:v>
                </c:pt>
                <c:pt idx="12">
                  <c:v>140</c:v>
                </c:pt>
                <c:pt idx="13">
                  <c:v>780</c:v>
                </c:pt>
                <c:pt idx="14">
                  <c:v>171</c:v>
                </c:pt>
                <c:pt idx="15">
                  <c:v>528</c:v>
                </c:pt>
                <c:pt idx="16">
                  <c:v>34</c:v>
                </c:pt>
                <c:pt idx="17">
                  <c:v>34</c:v>
                </c:pt>
                <c:pt idx="18">
                  <c:v>54</c:v>
                </c:pt>
                <c:pt idx="19">
                  <c:v>68</c:v>
                </c:pt>
                <c:pt idx="20">
                  <c:v>83</c:v>
                </c:pt>
                <c:pt idx="21">
                  <c:v>263</c:v>
                </c:pt>
                <c:pt idx="22">
                  <c:v>95</c:v>
                </c:pt>
                <c:pt idx="23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01-433D-BFE2-06A0F9652D97}"/>
            </c:ext>
          </c:extLst>
        </c:ser>
        <c:ser>
          <c:idx val="6"/>
          <c:order val="6"/>
          <c:tx>
            <c:strRef>
              <c:f>'2017_2018'!$A$10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'2017_2018'!$J$10:$AG$10</c:f>
              <c:numCache>
                <c:formatCode>General</c:formatCode>
                <c:ptCount val="24"/>
                <c:pt idx="0">
                  <c:v>94.9</c:v>
                </c:pt>
                <c:pt idx="1">
                  <c:v>124</c:v>
                </c:pt>
                <c:pt idx="2">
                  <c:v>75</c:v>
                </c:pt>
                <c:pt idx="3">
                  <c:v>104</c:v>
                </c:pt>
                <c:pt idx="4">
                  <c:v>75</c:v>
                </c:pt>
                <c:pt idx="5">
                  <c:v>30</c:v>
                </c:pt>
                <c:pt idx="6">
                  <c:v>124</c:v>
                </c:pt>
                <c:pt idx="7">
                  <c:v>45</c:v>
                </c:pt>
                <c:pt idx="8">
                  <c:v>75.900000000000006</c:v>
                </c:pt>
                <c:pt idx="9">
                  <c:v>140</c:v>
                </c:pt>
                <c:pt idx="10">
                  <c:v>131</c:v>
                </c:pt>
                <c:pt idx="11">
                  <c:v>134</c:v>
                </c:pt>
                <c:pt idx="12">
                  <c:v>203</c:v>
                </c:pt>
                <c:pt idx="13">
                  <c:v>94</c:v>
                </c:pt>
                <c:pt idx="14">
                  <c:v>231</c:v>
                </c:pt>
                <c:pt idx="15">
                  <c:v>39.4</c:v>
                </c:pt>
                <c:pt idx="16">
                  <c:v>438</c:v>
                </c:pt>
                <c:pt idx="17">
                  <c:v>267</c:v>
                </c:pt>
                <c:pt idx="18">
                  <c:v>495</c:v>
                </c:pt>
                <c:pt idx="19">
                  <c:v>277</c:v>
                </c:pt>
                <c:pt idx="20">
                  <c:v>893</c:v>
                </c:pt>
                <c:pt idx="21">
                  <c:v>545</c:v>
                </c:pt>
                <c:pt idx="22">
                  <c:v>804</c:v>
                </c:pt>
                <c:pt idx="23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01-433D-BFE2-06A0F9652D97}"/>
            </c:ext>
          </c:extLst>
        </c:ser>
        <c:ser>
          <c:idx val="7"/>
          <c:order val="7"/>
          <c:tx>
            <c:strRef>
              <c:f>'2017_2018'!$A$11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'2017_2018'!$J$11:$AG$11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4.0000000000000001E-3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4.0000000000000001E-3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4.0000000000000001E-3</c:v>
                </c:pt>
                <c:pt idx="20">
                  <c:v>4.0000000000000001E-3</c:v>
                </c:pt>
                <c:pt idx="21">
                  <c:v>4.0000000000000001E-3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01-433D-BFE2-06A0F9652D97}"/>
            </c:ext>
          </c:extLst>
        </c:ser>
        <c:ser>
          <c:idx val="8"/>
          <c:order val="8"/>
          <c:tx>
            <c:strRef>
              <c:f>'2017_2018'!$A$12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'2017_2018'!$J$12:$AG$12</c:f>
              <c:numCache>
                <c:formatCode>General</c:formatCode>
                <c:ptCount val="24"/>
                <c:pt idx="0">
                  <c:v>7.2</c:v>
                </c:pt>
                <c:pt idx="1">
                  <c:v>8</c:v>
                </c:pt>
                <c:pt idx="2">
                  <c:v>8.4</c:v>
                </c:pt>
                <c:pt idx="3">
                  <c:v>22</c:v>
                </c:pt>
                <c:pt idx="4">
                  <c:v>7.6</c:v>
                </c:pt>
                <c:pt idx="5">
                  <c:v>6</c:v>
                </c:pt>
                <c:pt idx="6">
                  <c:v>8.4</c:v>
                </c:pt>
                <c:pt idx="7">
                  <c:v>9.6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2.7</c:v>
                </c:pt>
                <c:pt idx="12">
                  <c:v>3.8</c:v>
                </c:pt>
                <c:pt idx="13">
                  <c:v>0</c:v>
                </c:pt>
                <c:pt idx="14">
                  <c:v>4.5999999999999996</c:v>
                </c:pt>
                <c:pt idx="15">
                  <c:v>3.6</c:v>
                </c:pt>
                <c:pt idx="16">
                  <c:v>7</c:v>
                </c:pt>
                <c:pt idx="17">
                  <c:v>5</c:v>
                </c:pt>
                <c:pt idx="18">
                  <c:v>8</c:v>
                </c:pt>
                <c:pt idx="19">
                  <c:v>5.4</c:v>
                </c:pt>
                <c:pt idx="20">
                  <c:v>10</c:v>
                </c:pt>
                <c:pt idx="21">
                  <c:v>12</c:v>
                </c:pt>
                <c:pt idx="22">
                  <c:v>12</c:v>
                </c:pt>
                <c:pt idx="23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C01-433D-BFE2-06A0F9652D97}"/>
            </c:ext>
          </c:extLst>
        </c:ser>
        <c:ser>
          <c:idx val="9"/>
          <c:order val="9"/>
          <c:tx>
            <c:strRef>
              <c:f>'2017_2018'!$A$13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'2017_2018'!$J$13:$AG$13</c:f>
              <c:numCache>
                <c:formatCode>General</c:formatCode>
                <c:ptCount val="24"/>
                <c:pt idx="0">
                  <c:v>1450</c:v>
                </c:pt>
                <c:pt idx="1">
                  <c:v>100</c:v>
                </c:pt>
                <c:pt idx="2">
                  <c:v>750</c:v>
                </c:pt>
                <c:pt idx="3">
                  <c:v>300</c:v>
                </c:pt>
                <c:pt idx="4">
                  <c:v>1730</c:v>
                </c:pt>
                <c:pt idx="5">
                  <c:v>0</c:v>
                </c:pt>
                <c:pt idx="6">
                  <c:v>3360</c:v>
                </c:pt>
                <c:pt idx="7">
                  <c:v>1750</c:v>
                </c:pt>
                <c:pt idx="8">
                  <c:v>435</c:v>
                </c:pt>
                <c:pt idx="9">
                  <c:v>69.7</c:v>
                </c:pt>
                <c:pt idx="10">
                  <c:v>261</c:v>
                </c:pt>
                <c:pt idx="11">
                  <c:v>196</c:v>
                </c:pt>
                <c:pt idx="12">
                  <c:v>308</c:v>
                </c:pt>
                <c:pt idx="13">
                  <c:v>30.5</c:v>
                </c:pt>
                <c:pt idx="14">
                  <c:v>326</c:v>
                </c:pt>
                <c:pt idx="15">
                  <c:v>39.700000000000003</c:v>
                </c:pt>
                <c:pt idx="16">
                  <c:v>1483</c:v>
                </c:pt>
                <c:pt idx="17">
                  <c:v>228</c:v>
                </c:pt>
                <c:pt idx="18">
                  <c:v>2420</c:v>
                </c:pt>
                <c:pt idx="19">
                  <c:v>345</c:v>
                </c:pt>
                <c:pt idx="20">
                  <c:v>3840</c:v>
                </c:pt>
                <c:pt idx="21">
                  <c:v>1986</c:v>
                </c:pt>
                <c:pt idx="22">
                  <c:v>2420</c:v>
                </c:pt>
                <c:pt idx="23">
                  <c:v>1986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01-433D-BFE2-06A0F9652D97}"/>
            </c:ext>
          </c:extLst>
        </c:ser>
        <c:ser>
          <c:idx val="10"/>
          <c:order val="10"/>
          <c:tx>
            <c:strRef>
              <c:f>'2017_2018'!$A$14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'2017_2018'!$J$14:$AG$14</c:f>
              <c:numCache>
                <c:formatCode>General</c:formatCode>
                <c:ptCount val="24"/>
                <c:pt idx="0">
                  <c:v>0.29199999999999998</c:v>
                </c:pt>
                <c:pt idx="1">
                  <c:v>1.028</c:v>
                </c:pt>
                <c:pt idx="2">
                  <c:v>7.3999999999999996E-2</c:v>
                </c:pt>
                <c:pt idx="3">
                  <c:v>0.82099999999999995</c:v>
                </c:pt>
                <c:pt idx="4">
                  <c:v>0.28299999999999997</c:v>
                </c:pt>
                <c:pt idx="5">
                  <c:v>2.8000000000000001E-2</c:v>
                </c:pt>
                <c:pt idx="6">
                  <c:v>0.18</c:v>
                </c:pt>
                <c:pt idx="7">
                  <c:v>1.7000000000000001E-2</c:v>
                </c:pt>
                <c:pt idx="8">
                  <c:v>0.3</c:v>
                </c:pt>
                <c:pt idx="9">
                  <c:v>0.49199999999999999</c:v>
                </c:pt>
                <c:pt idx="10">
                  <c:v>0.36199999999999999</c:v>
                </c:pt>
                <c:pt idx="11">
                  <c:v>0.376</c:v>
                </c:pt>
                <c:pt idx="12">
                  <c:v>0.23899999999999999</c:v>
                </c:pt>
                <c:pt idx="13">
                  <c:v>0</c:v>
                </c:pt>
                <c:pt idx="14">
                  <c:v>0.217</c:v>
                </c:pt>
                <c:pt idx="15">
                  <c:v>0</c:v>
                </c:pt>
                <c:pt idx="16">
                  <c:v>0.72099999999999997</c:v>
                </c:pt>
                <c:pt idx="17">
                  <c:v>0.66300000000000003</c:v>
                </c:pt>
                <c:pt idx="18">
                  <c:v>0.69799999999999995</c:v>
                </c:pt>
                <c:pt idx="19">
                  <c:v>0.71</c:v>
                </c:pt>
                <c:pt idx="20">
                  <c:v>0.96299999999999997</c:v>
                </c:pt>
                <c:pt idx="21">
                  <c:v>0.79900000000000004</c:v>
                </c:pt>
                <c:pt idx="22">
                  <c:v>1.0469999999999999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01-433D-BFE2-06A0F9652D97}"/>
            </c:ext>
          </c:extLst>
        </c:ser>
        <c:ser>
          <c:idx val="11"/>
          <c:order val="11"/>
          <c:tx>
            <c:strRef>
              <c:f>'2017_2018'!$A$15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'2017_2018'!$J$15:$AG$15</c:f>
              <c:numCache>
                <c:formatCode>General</c:formatCode>
                <c:ptCount val="24"/>
                <c:pt idx="0">
                  <c:v>3.1E-2</c:v>
                </c:pt>
                <c:pt idx="1">
                  <c:v>3.4000000000000002E-2</c:v>
                </c:pt>
                <c:pt idx="2">
                  <c:v>3.5999999999999997E-2</c:v>
                </c:pt>
                <c:pt idx="3">
                  <c:v>4.5999999999999999E-2</c:v>
                </c:pt>
                <c:pt idx="4">
                  <c:v>0</c:v>
                </c:pt>
                <c:pt idx="5">
                  <c:v>0.04</c:v>
                </c:pt>
                <c:pt idx="6">
                  <c:v>7.0000000000000007E-2</c:v>
                </c:pt>
                <c:pt idx="7">
                  <c:v>0.11700000000000001</c:v>
                </c:pt>
                <c:pt idx="8">
                  <c:v>2.4E-2</c:v>
                </c:pt>
                <c:pt idx="9">
                  <c:v>9.2999999999999999E-2</c:v>
                </c:pt>
                <c:pt idx="10">
                  <c:v>4.7E-2</c:v>
                </c:pt>
                <c:pt idx="11">
                  <c:v>4.1000000000000002E-2</c:v>
                </c:pt>
                <c:pt idx="12">
                  <c:v>7.5999999999999998E-2</c:v>
                </c:pt>
                <c:pt idx="13">
                  <c:v>1.2E-2</c:v>
                </c:pt>
                <c:pt idx="14">
                  <c:v>0.08</c:v>
                </c:pt>
                <c:pt idx="15">
                  <c:v>0.06</c:v>
                </c:pt>
                <c:pt idx="16">
                  <c:v>3.6999999999999998E-2</c:v>
                </c:pt>
                <c:pt idx="17">
                  <c:v>0.04</c:v>
                </c:pt>
                <c:pt idx="18">
                  <c:v>0.04</c:v>
                </c:pt>
                <c:pt idx="19">
                  <c:v>4.3999999999999997E-2</c:v>
                </c:pt>
                <c:pt idx="20">
                  <c:v>0.129</c:v>
                </c:pt>
                <c:pt idx="21">
                  <c:v>0.13100000000000001</c:v>
                </c:pt>
                <c:pt idx="22">
                  <c:v>6.8000000000000005E-2</c:v>
                </c:pt>
                <c:pt idx="23">
                  <c:v>0.34300000000000003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01-433D-BFE2-06A0F9652D97}"/>
            </c:ext>
          </c:extLst>
        </c:ser>
        <c:ser>
          <c:idx val="12"/>
          <c:order val="12"/>
          <c:tx>
            <c:strRef>
              <c:f>'2017_2018'!$A$16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'2017_2018'!$J$16:$AG$16</c:f>
              <c:numCache>
                <c:formatCode>General</c:formatCode>
                <c:ptCount val="24"/>
                <c:pt idx="0">
                  <c:v>0.16</c:v>
                </c:pt>
                <c:pt idx="1">
                  <c:v>8.2000000000000003E-2</c:v>
                </c:pt>
                <c:pt idx="2">
                  <c:v>0.10199999999999999</c:v>
                </c:pt>
                <c:pt idx="3">
                  <c:v>5.2999999999999999E-2</c:v>
                </c:pt>
                <c:pt idx="4">
                  <c:v>0.19400000000000001</c:v>
                </c:pt>
                <c:pt idx="5">
                  <c:v>2.415</c:v>
                </c:pt>
                <c:pt idx="6">
                  <c:v>0.184</c:v>
                </c:pt>
                <c:pt idx="7">
                  <c:v>7.3999999999999996E-2</c:v>
                </c:pt>
                <c:pt idx="8">
                  <c:v>7.0000000000000007E-2</c:v>
                </c:pt>
                <c:pt idx="9">
                  <c:v>0.11</c:v>
                </c:pt>
                <c:pt idx="10">
                  <c:v>4.4999999999999998E-2</c:v>
                </c:pt>
                <c:pt idx="11">
                  <c:v>6.5000000000000002E-2</c:v>
                </c:pt>
                <c:pt idx="12">
                  <c:v>0.15</c:v>
                </c:pt>
                <c:pt idx="13">
                  <c:v>2.21</c:v>
                </c:pt>
                <c:pt idx="14">
                  <c:v>0.109</c:v>
                </c:pt>
                <c:pt idx="15">
                  <c:v>0.121</c:v>
                </c:pt>
                <c:pt idx="16">
                  <c:v>5.7000000000000002E-2</c:v>
                </c:pt>
                <c:pt idx="17">
                  <c:v>3.6999999999999998E-2</c:v>
                </c:pt>
                <c:pt idx="18">
                  <c:v>4.2000000000000003E-2</c:v>
                </c:pt>
                <c:pt idx="19">
                  <c:v>6.5000000000000002E-2</c:v>
                </c:pt>
                <c:pt idx="20">
                  <c:v>0.27600000000000002</c:v>
                </c:pt>
                <c:pt idx="21">
                  <c:v>0.31900000000000001</c:v>
                </c:pt>
                <c:pt idx="22">
                  <c:v>0.111</c:v>
                </c:pt>
                <c:pt idx="23">
                  <c:v>8.3000000000000004E-2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C01-433D-BFE2-06A0F9652D97}"/>
            </c:ext>
          </c:extLst>
        </c:ser>
        <c:ser>
          <c:idx val="13"/>
          <c:order val="13"/>
          <c:tx>
            <c:strRef>
              <c:f>'2017_2018'!$A$17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'2017_2018'!$J$17:$AG$17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5.9999999999999995E-4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2.9999999999999997E-4</c:v>
                </c:pt>
                <c:pt idx="21">
                  <c:v>2.9999999999999997E-4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C01-433D-BFE2-06A0F9652D97}"/>
            </c:ext>
          </c:extLst>
        </c:ser>
        <c:ser>
          <c:idx val="14"/>
          <c:order val="14"/>
          <c:tx>
            <c:strRef>
              <c:f>'2017_2018'!$A$18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'2017_2018'!$J$18:$AG$18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4.9000000000000002E-2</c:v>
                </c:pt>
                <c:pt idx="6">
                  <c:v>2E-3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0</c:v>
                </c:pt>
                <c:pt idx="11">
                  <c:v>0</c:v>
                </c:pt>
                <c:pt idx="12">
                  <c:v>1E-4</c:v>
                </c:pt>
                <c:pt idx="13">
                  <c:v>8.1000000000000003E-2</c:v>
                </c:pt>
                <c:pt idx="14">
                  <c:v>2E-3</c:v>
                </c:pt>
                <c:pt idx="15">
                  <c:v>4.0000000000000001E-3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2E-3</c:v>
                </c:pt>
                <c:pt idx="21">
                  <c:v>1.0999999999999999E-2</c:v>
                </c:pt>
                <c:pt idx="22">
                  <c:v>1E-3</c:v>
                </c:pt>
                <c:pt idx="2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C01-433D-BFE2-06A0F9652D97}"/>
            </c:ext>
          </c:extLst>
        </c:ser>
        <c:ser>
          <c:idx val="15"/>
          <c:order val="15"/>
          <c:tx>
            <c:strRef>
              <c:f>'2017_2018'!$A$19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'2017_2018'!$J$19:$AG$19</c:f>
              <c:numCache>
                <c:formatCode>General</c:formatCode>
                <c:ptCount val="24"/>
                <c:pt idx="0">
                  <c:v>0.23899999999999999</c:v>
                </c:pt>
                <c:pt idx="1">
                  <c:v>0.17599999999999999</c:v>
                </c:pt>
                <c:pt idx="2">
                  <c:v>0.127</c:v>
                </c:pt>
                <c:pt idx="3">
                  <c:v>0.112</c:v>
                </c:pt>
                <c:pt idx="4">
                  <c:v>0.159</c:v>
                </c:pt>
                <c:pt idx="5">
                  <c:v>0.309</c:v>
                </c:pt>
                <c:pt idx="6">
                  <c:v>0.33100000000000002</c:v>
                </c:pt>
                <c:pt idx="7">
                  <c:v>0.49299999999999999</c:v>
                </c:pt>
                <c:pt idx="8">
                  <c:v>0.152</c:v>
                </c:pt>
                <c:pt idx="9">
                  <c:v>0.74099999999999999</c:v>
                </c:pt>
                <c:pt idx="10">
                  <c:v>0.23799999999999999</c:v>
                </c:pt>
                <c:pt idx="11">
                  <c:v>0.34399999999999997</c:v>
                </c:pt>
                <c:pt idx="12">
                  <c:v>0.16300000000000001</c:v>
                </c:pt>
                <c:pt idx="13">
                  <c:v>0.29599999999999999</c:v>
                </c:pt>
                <c:pt idx="14">
                  <c:v>0.29599999999999999</c:v>
                </c:pt>
                <c:pt idx="15">
                  <c:v>0.55100000000000005</c:v>
                </c:pt>
                <c:pt idx="16">
                  <c:v>0.14399999999999999</c:v>
                </c:pt>
                <c:pt idx="17">
                  <c:v>7.0999999999999994E-2</c:v>
                </c:pt>
                <c:pt idx="18">
                  <c:v>0</c:v>
                </c:pt>
                <c:pt idx="19">
                  <c:v>8.2000000000000003E-2</c:v>
                </c:pt>
                <c:pt idx="20">
                  <c:v>6.7000000000000004E-2</c:v>
                </c:pt>
                <c:pt idx="21">
                  <c:v>0.42499999999999999</c:v>
                </c:pt>
                <c:pt idx="22">
                  <c:v>7.6999999999999999E-2</c:v>
                </c:pt>
                <c:pt idx="23">
                  <c:v>0.61899999999999999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C01-433D-BFE2-06A0F9652D97}"/>
            </c:ext>
          </c:extLst>
        </c:ser>
        <c:ser>
          <c:idx val="16"/>
          <c:order val="16"/>
          <c:tx>
            <c:strRef>
              <c:f>'2017_2018'!$A$20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'2017_2018'!$J$20:$AG$20</c:f>
              <c:numCache>
                <c:formatCode>General</c:formatCode>
                <c:ptCount val="24"/>
                <c:pt idx="0">
                  <c:v>1.34</c:v>
                </c:pt>
                <c:pt idx="1">
                  <c:v>1.55</c:v>
                </c:pt>
                <c:pt idx="2">
                  <c:v>2.02</c:v>
                </c:pt>
                <c:pt idx="3">
                  <c:v>3.05</c:v>
                </c:pt>
                <c:pt idx="4">
                  <c:v>2.13</c:v>
                </c:pt>
                <c:pt idx="5">
                  <c:v>1.99</c:v>
                </c:pt>
                <c:pt idx="6">
                  <c:v>2.61</c:v>
                </c:pt>
                <c:pt idx="7">
                  <c:v>2.12</c:v>
                </c:pt>
                <c:pt idx="8">
                  <c:v>0.56699999999999995</c:v>
                </c:pt>
                <c:pt idx="9">
                  <c:v>1.55</c:v>
                </c:pt>
                <c:pt idx="10">
                  <c:v>0</c:v>
                </c:pt>
                <c:pt idx="11">
                  <c:v>0</c:v>
                </c:pt>
                <c:pt idx="12">
                  <c:v>0.39</c:v>
                </c:pt>
                <c:pt idx="13">
                  <c:v>0.70099999999999996</c:v>
                </c:pt>
                <c:pt idx="14">
                  <c:v>0.63200000000000001</c:v>
                </c:pt>
                <c:pt idx="15">
                  <c:v>1.97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0.79200000000000004</c:v>
                </c:pt>
                <c:pt idx="21">
                  <c:v>0.74299999999999999</c:v>
                </c:pt>
                <c:pt idx="22">
                  <c:v>0.69699999999999995</c:v>
                </c:pt>
                <c:pt idx="23">
                  <c:v>0.76900000000000002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C01-433D-BFE2-06A0F9652D97}"/>
            </c:ext>
          </c:extLst>
        </c:ser>
        <c:ser>
          <c:idx val="17"/>
          <c:order val="17"/>
          <c:tx>
            <c:strRef>
              <c:f>'2017_2018'!$A$21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'2017_2018'!$J$21:$AG$21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</c:v>
                </c:pt>
                <c:pt idx="17">
                  <c:v>5.7</c:v>
                </c:pt>
                <c:pt idx="18">
                  <c:v>3.8</c:v>
                </c:pt>
                <c:pt idx="19">
                  <c:v>3.9</c:v>
                </c:pt>
                <c:pt idx="20">
                  <c:v>4.4000000000000004</c:v>
                </c:pt>
                <c:pt idx="21">
                  <c:v>3.4</c:v>
                </c:pt>
                <c:pt idx="22">
                  <c:v>10.9</c:v>
                </c:pt>
                <c:pt idx="23">
                  <c:v>9.3800000000000008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C01-433D-BFE2-06A0F9652D97}"/>
            </c:ext>
          </c:extLst>
        </c:ser>
        <c:ser>
          <c:idx val="18"/>
          <c:order val="18"/>
          <c:tx>
            <c:strRef>
              <c:f>'2017_2018'!$A$22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'2017_2018'!$J$22:$AG$22</c:f>
              <c:numCache>
                <c:formatCode>General</c:formatCode>
                <c:ptCount val="24"/>
                <c:pt idx="0">
                  <c:v>46</c:v>
                </c:pt>
                <c:pt idx="1">
                  <c:v>38</c:v>
                </c:pt>
                <c:pt idx="2">
                  <c:v>76</c:v>
                </c:pt>
                <c:pt idx="3">
                  <c:v>62</c:v>
                </c:pt>
                <c:pt idx="4">
                  <c:v>142</c:v>
                </c:pt>
                <c:pt idx="5">
                  <c:v>764</c:v>
                </c:pt>
                <c:pt idx="6">
                  <c:v>164</c:v>
                </c:pt>
                <c:pt idx="7">
                  <c:v>312</c:v>
                </c:pt>
                <c:pt idx="8">
                  <c:v>38</c:v>
                </c:pt>
                <c:pt idx="9">
                  <c:v>44</c:v>
                </c:pt>
                <c:pt idx="10">
                  <c:v>50</c:v>
                </c:pt>
                <c:pt idx="11">
                  <c:v>86</c:v>
                </c:pt>
                <c:pt idx="12">
                  <c:v>92</c:v>
                </c:pt>
                <c:pt idx="13">
                  <c:v>508</c:v>
                </c:pt>
                <c:pt idx="14">
                  <c:v>112</c:v>
                </c:pt>
                <c:pt idx="15">
                  <c:v>344</c:v>
                </c:pt>
                <c:pt idx="16">
                  <c:v>50</c:v>
                </c:pt>
                <c:pt idx="17">
                  <c:v>656</c:v>
                </c:pt>
                <c:pt idx="18">
                  <c:v>64</c:v>
                </c:pt>
                <c:pt idx="19">
                  <c:v>64</c:v>
                </c:pt>
                <c:pt idx="20">
                  <c:v>112</c:v>
                </c:pt>
                <c:pt idx="21">
                  <c:v>226</c:v>
                </c:pt>
                <c:pt idx="22">
                  <c:v>142</c:v>
                </c:pt>
                <c:pt idx="2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C01-433D-BFE2-06A0F9652D97}"/>
            </c:ext>
          </c:extLst>
        </c:ser>
        <c:ser>
          <c:idx val="19"/>
          <c:order val="19"/>
          <c:tx>
            <c:strRef>
              <c:f>'2017_2018'!$A$23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'2017_2018'!$J$23:$AG$23</c:f>
              <c:numCache>
                <c:formatCode>General</c:formatCode>
                <c:ptCount val="24"/>
                <c:pt idx="0">
                  <c:v>14.1</c:v>
                </c:pt>
                <c:pt idx="1">
                  <c:v>18.2</c:v>
                </c:pt>
                <c:pt idx="2">
                  <c:v>10.3</c:v>
                </c:pt>
                <c:pt idx="3">
                  <c:v>16.100000000000001</c:v>
                </c:pt>
                <c:pt idx="4">
                  <c:v>10.199999999999999</c:v>
                </c:pt>
                <c:pt idx="5">
                  <c:v>4</c:v>
                </c:pt>
                <c:pt idx="6">
                  <c:v>17.7</c:v>
                </c:pt>
                <c:pt idx="7">
                  <c:v>6.6</c:v>
                </c:pt>
                <c:pt idx="8">
                  <c:v>20.6</c:v>
                </c:pt>
                <c:pt idx="9">
                  <c:v>28.8</c:v>
                </c:pt>
                <c:pt idx="10">
                  <c:v>28.3</c:v>
                </c:pt>
                <c:pt idx="11">
                  <c:v>24.4</c:v>
                </c:pt>
                <c:pt idx="12">
                  <c:v>30.1</c:v>
                </c:pt>
                <c:pt idx="13">
                  <c:v>14.1</c:v>
                </c:pt>
                <c:pt idx="14">
                  <c:v>40.299999999999997</c:v>
                </c:pt>
                <c:pt idx="15">
                  <c:v>7.48</c:v>
                </c:pt>
                <c:pt idx="16">
                  <c:v>47</c:v>
                </c:pt>
                <c:pt idx="17">
                  <c:v>31.3</c:v>
                </c:pt>
                <c:pt idx="18">
                  <c:v>56.7</c:v>
                </c:pt>
                <c:pt idx="19">
                  <c:v>30.3</c:v>
                </c:pt>
                <c:pt idx="20">
                  <c:v>92</c:v>
                </c:pt>
                <c:pt idx="21">
                  <c:v>59.2</c:v>
                </c:pt>
                <c:pt idx="22">
                  <c:v>90.4</c:v>
                </c:pt>
                <c:pt idx="23">
                  <c:v>37.299999999999997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C01-433D-BFE2-06A0F9652D97}"/>
            </c:ext>
          </c:extLst>
        </c:ser>
        <c:ser>
          <c:idx val="20"/>
          <c:order val="20"/>
          <c:tx>
            <c:strRef>
              <c:f>'2017_2018'!$A$24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'2017_2018'!$J$24:$AG$24</c:f>
              <c:numCache>
                <c:formatCode>General</c:formatCode>
                <c:ptCount val="24"/>
                <c:pt idx="0">
                  <c:v>2.5999999999999999E-2</c:v>
                </c:pt>
                <c:pt idx="1">
                  <c:v>3.2000000000000001E-2</c:v>
                </c:pt>
                <c:pt idx="2">
                  <c:v>4.7E-2</c:v>
                </c:pt>
                <c:pt idx="3">
                  <c:v>3.3000000000000002E-2</c:v>
                </c:pt>
                <c:pt idx="4">
                  <c:v>3.4000000000000002E-2</c:v>
                </c:pt>
                <c:pt idx="5">
                  <c:v>0.127</c:v>
                </c:pt>
                <c:pt idx="6">
                  <c:v>4.1000000000000002E-2</c:v>
                </c:pt>
                <c:pt idx="7">
                  <c:v>4.2000000000000003E-2</c:v>
                </c:pt>
                <c:pt idx="8">
                  <c:v>2.1999999999999999E-2</c:v>
                </c:pt>
                <c:pt idx="9">
                  <c:v>4.4999999999999998E-2</c:v>
                </c:pt>
                <c:pt idx="10">
                  <c:v>2.5000000000000001E-2</c:v>
                </c:pt>
                <c:pt idx="11">
                  <c:v>3.9E-2</c:v>
                </c:pt>
                <c:pt idx="12">
                  <c:v>4.7E-2</c:v>
                </c:pt>
                <c:pt idx="13">
                  <c:v>0.16500000000000001</c:v>
                </c:pt>
                <c:pt idx="14">
                  <c:v>4.8000000000000001E-2</c:v>
                </c:pt>
                <c:pt idx="15">
                  <c:v>8.1000000000000003E-2</c:v>
                </c:pt>
                <c:pt idx="16">
                  <c:v>4.2999999999999997E-2</c:v>
                </c:pt>
                <c:pt idx="17">
                  <c:v>1.2E-2</c:v>
                </c:pt>
                <c:pt idx="18">
                  <c:v>2.5999999999999999E-2</c:v>
                </c:pt>
                <c:pt idx="19">
                  <c:v>2.1999999999999999E-2</c:v>
                </c:pt>
                <c:pt idx="20">
                  <c:v>4.2999999999999997E-2</c:v>
                </c:pt>
                <c:pt idx="21">
                  <c:v>2.5999999999999999E-2</c:v>
                </c:pt>
                <c:pt idx="22">
                  <c:v>2.5000000000000001E-2</c:v>
                </c:pt>
                <c:pt idx="23">
                  <c:v>9.7000000000000003E-2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C01-433D-BFE2-06A0F9652D97}"/>
            </c:ext>
          </c:extLst>
        </c:ser>
        <c:ser>
          <c:idx val="21"/>
          <c:order val="21"/>
          <c:tx>
            <c:strRef>
              <c:f>'2017_2018'!$A$25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'2017_2018'!$J$25:$AG$25</c:f>
              <c:numCache>
                <c:formatCode>General</c:formatCode>
                <c:ptCount val="24"/>
                <c:pt idx="0">
                  <c:v>4.5999999999999999E-2</c:v>
                </c:pt>
                <c:pt idx="1">
                  <c:v>1.4E-2</c:v>
                </c:pt>
                <c:pt idx="2">
                  <c:v>7.0000000000000001E-3</c:v>
                </c:pt>
                <c:pt idx="3">
                  <c:v>2.5999999999999999E-2</c:v>
                </c:pt>
                <c:pt idx="4">
                  <c:v>1.9E-2</c:v>
                </c:pt>
                <c:pt idx="5">
                  <c:v>0.02</c:v>
                </c:pt>
                <c:pt idx="6">
                  <c:v>3.3000000000000002E-2</c:v>
                </c:pt>
                <c:pt idx="7">
                  <c:v>1.0999999999999999E-2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0.32500000000000001</c:v>
                </c:pt>
                <c:pt idx="17">
                  <c:v>0</c:v>
                </c:pt>
                <c:pt idx="18">
                  <c:v>0.36199999999999999</c:v>
                </c:pt>
                <c:pt idx="19">
                  <c:v>0</c:v>
                </c:pt>
                <c:pt idx="20">
                  <c:v>0.30399999999999999</c:v>
                </c:pt>
                <c:pt idx="21">
                  <c:v>0</c:v>
                </c:pt>
                <c:pt idx="22">
                  <c:v>0.27200000000000002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C01-433D-BFE2-06A0F9652D97}"/>
            </c:ext>
          </c:extLst>
        </c:ser>
        <c:ser>
          <c:idx val="22"/>
          <c:order val="22"/>
          <c:tx>
            <c:strRef>
              <c:f>'2017_2018'!$A$26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'2017_2018'!$J$26:$AG$26</c:f>
              <c:numCache>
                <c:formatCode>General</c:formatCode>
                <c:ptCount val="24"/>
                <c:pt idx="0">
                  <c:v>7.36</c:v>
                </c:pt>
                <c:pt idx="1">
                  <c:v>7.96</c:v>
                </c:pt>
                <c:pt idx="2">
                  <c:v>6.46</c:v>
                </c:pt>
                <c:pt idx="3">
                  <c:v>9.75</c:v>
                </c:pt>
                <c:pt idx="4">
                  <c:v>7.36</c:v>
                </c:pt>
                <c:pt idx="5">
                  <c:v>6.86</c:v>
                </c:pt>
                <c:pt idx="6">
                  <c:v>8.35</c:v>
                </c:pt>
                <c:pt idx="7">
                  <c:v>7.16</c:v>
                </c:pt>
                <c:pt idx="8">
                  <c:v>9.4499999999999993</c:v>
                </c:pt>
                <c:pt idx="9">
                  <c:v>10.9</c:v>
                </c:pt>
                <c:pt idx="10">
                  <c:v>9.5500000000000007</c:v>
                </c:pt>
                <c:pt idx="11">
                  <c:v>11.5</c:v>
                </c:pt>
                <c:pt idx="12">
                  <c:v>8.15</c:v>
                </c:pt>
                <c:pt idx="13">
                  <c:v>11.1</c:v>
                </c:pt>
                <c:pt idx="14">
                  <c:v>11.1</c:v>
                </c:pt>
                <c:pt idx="15">
                  <c:v>11.6</c:v>
                </c:pt>
                <c:pt idx="16">
                  <c:v>9.5</c:v>
                </c:pt>
                <c:pt idx="17">
                  <c:v>10.3</c:v>
                </c:pt>
                <c:pt idx="18">
                  <c:v>9.5</c:v>
                </c:pt>
                <c:pt idx="19">
                  <c:v>10.199999999999999</c:v>
                </c:pt>
                <c:pt idx="20">
                  <c:v>9.6</c:v>
                </c:pt>
                <c:pt idx="21">
                  <c:v>9.6</c:v>
                </c:pt>
                <c:pt idx="22">
                  <c:v>9.2200000000000006</c:v>
                </c:pt>
                <c:pt idx="23">
                  <c:v>8.64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C01-433D-BFE2-06A0F9652D97}"/>
            </c:ext>
          </c:extLst>
        </c:ser>
        <c:ser>
          <c:idx val="23"/>
          <c:order val="23"/>
          <c:tx>
            <c:strRef>
              <c:f>'2017_2018'!$A$27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'2017_2018'!$J$27:$AG$27</c:f>
              <c:numCache>
                <c:formatCode>General</c:formatCode>
                <c:ptCount val="24"/>
                <c:pt idx="0">
                  <c:v>6.9</c:v>
                </c:pt>
                <c:pt idx="1">
                  <c:v>7.5</c:v>
                </c:pt>
                <c:pt idx="2">
                  <c:v>7.4</c:v>
                </c:pt>
                <c:pt idx="3">
                  <c:v>7.5</c:v>
                </c:pt>
                <c:pt idx="4">
                  <c:v>7.3</c:v>
                </c:pt>
                <c:pt idx="5">
                  <c:v>5.6</c:v>
                </c:pt>
                <c:pt idx="6">
                  <c:v>7.4</c:v>
                </c:pt>
                <c:pt idx="7">
                  <c:v>7.9</c:v>
                </c:pt>
                <c:pt idx="8">
                  <c:v>7.7</c:v>
                </c:pt>
                <c:pt idx="9">
                  <c:v>7.6</c:v>
                </c:pt>
                <c:pt idx="10">
                  <c:v>7.5</c:v>
                </c:pt>
                <c:pt idx="11">
                  <c:v>7.6</c:v>
                </c:pt>
                <c:pt idx="12">
                  <c:v>6.9</c:v>
                </c:pt>
                <c:pt idx="13">
                  <c:v>4.3</c:v>
                </c:pt>
                <c:pt idx="14">
                  <c:v>7.4</c:v>
                </c:pt>
                <c:pt idx="15">
                  <c:v>7.8</c:v>
                </c:pt>
                <c:pt idx="16">
                  <c:v>7.3</c:v>
                </c:pt>
                <c:pt idx="17">
                  <c:v>7.6</c:v>
                </c:pt>
                <c:pt idx="18">
                  <c:v>7.4</c:v>
                </c:pt>
                <c:pt idx="19">
                  <c:v>7.6</c:v>
                </c:pt>
                <c:pt idx="20">
                  <c:v>7.5</c:v>
                </c:pt>
                <c:pt idx="21">
                  <c:v>7.4</c:v>
                </c:pt>
                <c:pt idx="22">
                  <c:v>7.5</c:v>
                </c:pt>
                <c:pt idx="23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C01-433D-BFE2-06A0F9652D97}"/>
            </c:ext>
          </c:extLst>
        </c:ser>
        <c:ser>
          <c:idx val="24"/>
          <c:order val="24"/>
          <c:tx>
            <c:strRef>
              <c:f>'2017_2018'!$A$28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'2017_2018'!$J$28:$AG$28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7.6999999999999999E-2</c:v>
                </c:pt>
                <c:pt idx="9">
                  <c:v>6.9000000000000006E-2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C01-433D-BFE2-06A0F9652D97}"/>
            </c:ext>
          </c:extLst>
        </c:ser>
        <c:ser>
          <c:idx val="25"/>
          <c:order val="25"/>
          <c:tx>
            <c:strRef>
              <c:f>'2017_2018'!$A$29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'2017_2018'!$J$29:$AG$29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C01-433D-BFE2-06A0F9652D97}"/>
            </c:ext>
          </c:extLst>
        </c:ser>
        <c:ser>
          <c:idx val="26"/>
          <c:order val="26"/>
          <c:tx>
            <c:strRef>
              <c:f>'2017_2018'!$A$30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'2017_2018'!$J$2:$AG$3</c:f>
              <c:multiLvlStrCache>
                <c:ptCount val="24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</c:lvl>
                <c:lvl>
                  <c:pt idx="0">
                    <c:v>Verão-2018</c:v>
                  </c:pt>
                  <c:pt idx="8">
                    <c:v>Outono-2018</c:v>
                  </c:pt>
                  <c:pt idx="16">
                    <c:v>Inverno-2018</c:v>
                  </c:pt>
                </c:lvl>
              </c:multiLvlStrCache>
            </c:multiLvlStrRef>
          </c:cat>
          <c:val>
            <c:numRef>
              <c:f>'2017_2018'!$J$30:$AG$30</c:f>
              <c:numCache>
                <c:formatCode>General</c:formatCode>
                <c:ptCount val="24"/>
                <c:pt idx="0">
                  <c:v>22</c:v>
                </c:pt>
                <c:pt idx="1">
                  <c:v>28</c:v>
                </c:pt>
                <c:pt idx="2">
                  <c:v>22</c:v>
                </c:pt>
                <c:pt idx="3">
                  <c:v>27</c:v>
                </c:pt>
                <c:pt idx="4">
                  <c:v>30</c:v>
                </c:pt>
                <c:pt idx="5">
                  <c:v>28</c:v>
                </c:pt>
                <c:pt idx="6">
                  <c:v>28</c:v>
                </c:pt>
                <c:pt idx="7">
                  <c:v>29</c:v>
                </c:pt>
                <c:pt idx="8">
                  <c:v>20</c:v>
                </c:pt>
                <c:pt idx="9">
                  <c:v>21</c:v>
                </c:pt>
                <c:pt idx="10">
                  <c:v>21</c:v>
                </c:pt>
                <c:pt idx="11">
                  <c:v>19</c:v>
                </c:pt>
                <c:pt idx="12">
                  <c:v>20</c:v>
                </c:pt>
                <c:pt idx="13">
                  <c:v>17</c:v>
                </c:pt>
                <c:pt idx="14">
                  <c:v>21</c:v>
                </c:pt>
                <c:pt idx="15">
                  <c:v>25</c:v>
                </c:pt>
                <c:pt idx="16">
                  <c:v>12</c:v>
                </c:pt>
                <c:pt idx="17">
                  <c:v>12.5</c:v>
                </c:pt>
                <c:pt idx="18">
                  <c:v>13</c:v>
                </c:pt>
                <c:pt idx="19">
                  <c:v>12.5</c:v>
                </c:pt>
                <c:pt idx="20">
                  <c:v>13</c:v>
                </c:pt>
                <c:pt idx="21">
                  <c:v>12.5</c:v>
                </c:pt>
                <c:pt idx="22">
                  <c:v>14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C01-433D-BFE2-06A0F9652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9361616"/>
        <c:axId val="1399360176"/>
      </c:barChart>
      <c:catAx>
        <c:axId val="139936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360176"/>
        <c:crosses val="autoZero"/>
        <c:auto val="1"/>
        <c:lblAlgn val="ctr"/>
        <c:lblOffset val="100"/>
        <c:noMultiLvlLbl val="0"/>
      </c:catAx>
      <c:valAx>
        <c:axId val="139936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936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'2018_2019'!$A$4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'2018_2019'!$B$4:$AG$4</c:f>
              <c:numCache>
                <c:formatCode>General</c:formatCode>
                <c:ptCount val="32"/>
                <c:pt idx="0">
                  <c:v>0.35699999999999998</c:v>
                </c:pt>
                <c:pt idx="1">
                  <c:v>1.7729999999999999</c:v>
                </c:pt>
                <c:pt idx="2">
                  <c:v>0.373</c:v>
                </c:pt>
                <c:pt idx="3">
                  <c:v>1.2190000000000001</c:v>
                </c:pt>
                <c:pt idx="4">
                  <c:v>0.96099999999999997</c:v>
                </c:pt>
                <c:pt idx="5">
                  <c:v>1.7030000000000001</c:v>
                </c:pt>
                <c:pt idx="6">
                  <c:v>0.58199999999999996</c:v>
                </c:pt>
                <c:pt idx="7">
                  <c:v>0.247</c:v>
                </c:pt>
                <c:pt idx="8">
                  <c:v>0.27700000000000002</c:v>
                </c:pt>
                <c:pt idx="9">
                  <c:v>1.329</c:v>
                </c:pt>
                <c:pt idx="10">
                  <c:v>0.499</c:v>
                </c:pt>
                <c:pt idx="11">
                  <c:v>1.1419999999999999</c:v>
                </c:pt>
                <c:pt idx="12">
                  <c:v>0.41099999999999998</c:v>
                </c:pt>
                <c:pt idx="13">
                  <c:v>1.673</c:v>
                </c:pt>
                <c:pt idx="14">
                  <c:v>0.56000000000000005</c:v>
                </c:pt>
                <c:pt idx="15">
                  <c:v>0</c:v>
                </c:pt>
                <c:pt idx="16">
                  <c:v>0.64200000000000002</c:v>
                </c:pt>
                <c:pt idx="17">
                  <c:v>1.6459999999999999</c:v>
                </c:pt>
                <c:pt idx="18">
                  <c:v>1.2769999999999999</c:v>
                </c:pt>
                <c:pt idx="19">
                  <c:v>1.617</c:v>
                </c:pt>
                <c:pt idx="20">
                  <c:v>1.0289999999999999</c:v>
                </c:pt>
                <c:pt idx="21">
                  <c:v>1.2290000000000001</c:v>
                </c:pt>
                <c:pt idx="22">
                  <c:v>0.184</c:v>
                </c:pt>
                <c:pt idx="23">
                  <c:v>0.187</c:v>
                </c:pt>
                <c:pt idx="24">
                  <c:v>0.11600000000000001</c:v>
                </c:pt>
                <c:pt idx="25">
                  <c:v>1.276</c:v>
                </c:pt>
                <c:pt idx="26">
                  <c:v>1.04</c:v>
                </c:pt>
                <c:pt idx="27">
                  <c:v>0.53800000000000003</c:v>
                </c:pt>
                <c:pt idx="28">
                  <c:v>0.34300000000000003</c:v>
                </c:pt>
                <c:pt idx="29">
                  <c:v>0.80700000000000005</c:v>
                </c:pt>
                <c:pt idx="30">
                  <c:v>0.317</c:v>
                </c:pt>
                <c:pt idx="3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CC-4335-87A0-27D66194CEDA}"/>
            </c:ext>
          </c:extLst>
        </c:ser>
        <c:ser>
          <c:idx val="1"/>
          <c:order val="1"/>
          <c:tx>
            <c:strRef>
              <c:f>'2018_2019'!$A$5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'2018_2019'!$B$5:$AG$5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CC-4335-87A0-27D66194CEDA}"/>
            </c:ext>
          </c:extLst>
        </c:ser>
        <c:ser>
          <c:idx val="2"/>
          <c:order val="2"/>
          <c:tx>
            <c:strRef>
              <c:f>'2018_2019'!$A$6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'2018_2019'!$B$6:$AG$6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CC-4335-87A0-27D66194CEDA}"/>
            </c:ext>
          </c:extLst>
        </c:ser>
        <c:ser>
          <c:idx val="3"/>
          <c:order val="3"/>
          <c:tx>
            <c:strRef>
              <c:f>'2018_2019'!$A$7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'2018_2019'!$B$7:$AG$7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5.3999999999999999E-2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CC-4335-87A0-27D66194CEDA}"/>
            </c:ext>
          </c:extLst>
        </c:ser>
        <c:ser>
          <c:idx val="4"/>
          <c:order val="4"/>
          <c:tx>
            <c:strRef>
              <c:f>'2018_2019'!$A$8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'2018_2019'!$B$8:$AG$8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CC-4335-87A0-27D66194CEDA}"/>
            </c:ext>
          </c:extLst>
        </c:ser>
        <c:ser>
          <c:idx val="5"/>
          <c:order val="5"/>
          <c:tx>
            <c:strRef>
              <c:f>'2018_2019'!$A$9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'2018_2019'!$B$9:$AG$9</c:f>
              <c:numCache>
                <c:formatCode>General</c:formatCode>
                <c:ptCount val="32"/>
                <c:pt idx="0">
                  <c:v>55</c:v>
                </c:pt>
                <c:pt idx="1">
                  <c:v>50</c:v>
                </c:pt>
                <c:pt idx="2">
                  <c:v>92</c:v>
                </c:pt>
                <c:pt idx="3">
                  <c:v>118</c:v>
                </c:pt>
                <c:pt idx="4">
                  <c:v>113</c:v>
                </c:pt>
                <c:pt idx="5">
                  <c:v>1024</c:v>
                </c:pt>
                <c:pt idx="6">
                  <c:v>238</c:v>
                </c:pt>
                <c:pt idx="7">
                  <c:v>275</c:v>
                </c:pt>
                <c:pt idx="8">
                  <c:v>50</c:v>
                </c:pt>
                <c:pt idx="9">
                  <c:v>48</c:v>
                </c:pt>
                <c:pt idx="10">
                  <c:v>68</c:v>
                </c:pt>
                <c:pt idx="11">
                  <c:v>68</c:v>
                </c:pt>
                <c:pt idx="12">
                  <c:v>140</c:v>
                </c:pt>
                <c:pt idx="13">
                  <c:v>880</c:v>
                </c:pt>
                <c:pt idx="14">
                  <c:v>158</c:v>
                </c:pt>
                <c:pt idx="15">
                  <c:v>680</c:v>
                </c:pt>
                <c:pt idx="16">
                  <c:v>50</c:v>
                </c:pt>
                <c:pt idx="17">
                  <c:v>48</c:v>
                </c:pt>
                <c:pt idx="18">
                  <c:v>93</c:v>
                </c:pt>
                <c:pt idx="19">
                  <c:v>67</c:v>
                </c:pt>
                <c:pt idx="20">
                  <c:v>175</c:v>
                </c:pt>
                <c:pt idx="21">
                  <c:v>830</c:v>
                </c:pt>
                <c:pt idx="22">
                  <c:v>291</c:v>
                </c:pt>
                <c:pt idx="23">
                  <c:v>380</c:v>
                </c:pt>
                <c:pt idx="24">
                  <c:v>42.9</c:v>
                </c:pt>
                <c:pt idx="25">
                  <c:v>50.9</c:v>
                </c:pt>
                <c:pt idx="26">
                  <c:v>60.9</c:v>
                </c:pt>
                <c:pt idx="27">
                  <c:v>105</c:v>
                </c:pt>
                <c:pt idx="28">
                  <c:v>159</c:v>
                </c:pt>
                <c:pt idx="29">
                  <c:v>811</c:v>
                </c:pt>
                <c:pt idx="30">
                  <c:v>231</c:v>
                </c:pt>
                <c:pt idx="31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CC-4335-87A0-27D66194CEDA}"/>
            </c:ext>
          </c:extLst>
        </c:ser>
        <c:ser>
          <c:idx val="6"/>
          <c:order val="6"/>
          <c:tx>
            <c:strRef>
              <c:f>'2018_2019'!$A$10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'2018_2019'!$B$10:$AG$10</c:f>
              <c:numCache>
                <c:formatCode>General</c:formatCode>
                <c:ptCount val="32"/>
                <c:pt idx="0">
                  <c:v>139</c:v>
                </c:pt>
                <c:pt idx="1">
                  <c:v>243</c:v>
                </c:pt>
                <c:pt idx="2">
                  <c:v>95.42</c:v>
                </c:pt>
                <c:pt idx="3">
                  <c:v>166</c:v>
                </c:pt>
                <c:pt idx="4">
                  <c:v>192</c:v>
                </c:pt>
                <c:pt idx="5">
                  <c:v>88.32</c:v>
                </c:pt>
                <c:pt idx="6">
                  <c:v>100</c:v>
                </c:pt>
                <c:pt idx="7">
                  <c:v>183</c:v>
                </c:pt>
                <c:pt idx="8">
                  <c:v>166</c:v>
                </c:pt>
                <c:pt idx="9">
                  <c:v>202</c:v>
                </c:pt>
                <c:pt idx="10">
                  <c:v>112</c:v>
                </c:pt>
                <c:pt idx="11">
                  <c:v>123</c:v>
                </c:pt>
                <c:pt idx="12">
                  <c:v>90.69</c:v>
                </c:pt>
                <c:pt idx="13">
                  <c:v>63.08</c:v>
                </c:pt>
                <c:pt idx="14">
                  <c:v>175</c:v>
                </c:pt>
                <c:pt idx="15">
                  <c:v>173</c:v>
                </c:pt>
                <c:pt idx="16">
                  <c:v>70</c:v>
                </c:pt>
                <c:pt idx="17">
                  <c:v>0</c:v>
                </c:pt>
                <c:pt idx="18">
                  <c:v>60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30</c:v>
                </c:pt>
                <c:pt idx="25">
                  <c:v>70</c:v>
                </c:pt>
                <c:pt idx="26">
                  <c:v>60</c:v>
                </c:pt>
                <c:pt idx="27">
                  <c:v>60</c:v>
                </c:pt>
                <c:pt idx="28">
                  <c:v>50</c:v>
                </c:pt>
                <c:pt idx="29">
                  <c:v>20</c:v>
                </c:pt>
                <c:pt idx="30">
                  <c:v>40</c:v>
                </c:pt>
                <c:pt idx="3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2CC-4335-87A0-27D66194CEDA}"/>
            </c:ext>
          </c:extLst>
        </c:ser>
        <c:ser>
          <c:idx val="7"/>
          <c:order val="7"/>
          <c:tx>
            <c:strRef>
              <c:f>'2018_2019'!$A$11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'2018_2019'!$B$11:$AG$11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2CC-4335-87A0-27D66194CEDA}"/>
            </c:ext>
          </c:extLst>
        </c:ser>
        <c:ser>
          <c:idx val="8"/>
          <c:order val="8"/>
          <c:tx>
            <c:strRef>
              <c:f>'2018_2019'!$A$12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'2018_2019'!$B$12:$AG$12</c:f>
              <c:numCache>
                <c:formatCode>General</c:formatCode>
                <c:ptCount val="32"/>
                <c:pt idx="0">
                  <c:v>5.6</c:v>
                </c:pt>
                <c:pt idx="1">
                  <c:v>6</c:v>
                </c:pt>
                <c:pt idx="2">
                  <c:v>6.4</c:v>
                </c:pt>
                <c:pt idx="3">
                  <c:v>6.8</c:v>
                </c:pt>
                <c:pt idx="4">
                  <c:v>6</c:v>
                </c:pt>
                <c:pt idx="5">
                  <c:v>5.6</c:v>
                </c:pt>
                <c:pt idx="6">
                  <c:v>6.8</c:v>
                </c:pt>
                <c:pt idx="7">
                  <c:v>7.6</c:v>
                </c:pt>
                <c:pt idx="8">
                  <c:v>6</c:v>
                </c:pt>
                <c:pt idx="9">
                  <c:v>5.8</c:v>
                </c:pt>
                <c:pt idx="10">
                  <c:v>6.2</c:v>
                </c:pt>
                <c:pt idx="11">
                  <c:v>6.4</c:v>
                </c:pt>
                <c:pt idx="12">
                  <c:v>5.8</c:v>
                </c:pt>
                <c:pt idx="13">
                  <c:v>5.2</c:v>
                </c:pt>
                <c:pt idx="14">
                  <c:v>6.4</c:v>
                </c:pt>
                <c:pt idx="15">
                  <c:v>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2CC-4335-87A0-27D66194CEDA}"/>
            </c:ext>
          </c:extLst>
        </c:ser>
        <c:ser>
          <c:idx val="9"/>
          <c:order val="9"/>
          <c:tx>
            <c:strRef>
              <c:f>'2018_2019'!$A$13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'2018_2019'!$B$13:$AG$13</c:f>
              <c:numCache>
                <c:formatCode>General</c:formatCode>
                <c:ptCount val="32"/>
                <c:pt idx="0">
                  <c:v>200</c:v>
                </c:pt>
                <c:pt idx="1">
                  <c:v>630</c:v>
                </c:pt>
                <c:pt idx="2">
                  <c:v>630</c:v>
                </c:pt>
                <c:pt idx="3">
                  <c:v>200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860</c:v>
                </c:pt>
                <c:pt idx="8">
                  <c:v>410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720</c:v>
                </c:pt>
                <c:pt idx="13">
                  <c:v>100</c:v>
                </c:pt>
                <c:pt idx="14">
                  <c:v>1200</c:v>
                </c:pt>
                <c:pt idx="15">
                  <c:v>120330</c:v>
                </c:pt>
                <c:pt idx="16">
                  <c:v>860</c:v>
                </c:pt>
                <c:pt idx="17">
                  <c:v>100</c:v>
                </c:pt>
                <c:pt idx="18">
                  <c:v>410</c:v>
                </c:pt>
                <c:pt idx="19">
                  <c:v>200</c:v>
                </c:pt>
                <c:pt idx="20">
                  <c:v>1480</c:v>
                </c:pt>
                <c:pt idx="21">
                  <c:v>54.4</c:v>
                </c:pt>
                <c:pt idx="22">
                  <c:v>410</c:v>
                </c:pt>
                <c:pt idx="23">
                  <c:v>200</c:v>
                </c:pt>
                <c:pt idx="24">
                  <c:v>326</c:v>
                </c:pt>
                <c:pt idx="25">
                  <c:v>37.4</c:v>
                </c:pt>
                <c:pt idx="26">
                  <c:v>104</c:v>
                </c:pt>
                <c:pt idx="27">
                  <c:v>54.6</c:v>
                </c:pt>
                <c:pt idx="28">
                  <c:v>365</c:v>
                </c:pt>
                <c:pt idx="29">
                  <c:v>8.5</c:v>
                </c:pt>
                <c:pt idx="30">
                  <c:v>326</c:v>
                </c:pt>
                <c:pt idx="31">
                  <c:v>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2CC-4335-87A0-27D66194CEDA}"/>
            </c:ext>
          </c:extLst>
        </c:ser>
        <c:ser>
          <c:idx val="10"/>
          <c:order val="10"/>
          <c:tx>
            <c:strRef>
              <c:f>'2018_2019'!$A$14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'2018_2019'!$B$14:$AG$14</c:f>
              <c:numCache>
                <c:formatCode>General</c:formatCode>
                <c:ptCount val="32"/>
                <c:pt idx="0">
                  <c:v>0.54700000000000004</c:v>
                </c:pt>
                <c:pt idx="1">
                  <c:v>0.94599999999999995</c:v>
                </c:pt>
                <c:pt idx="2">
                  <c:v>0.23699999999999999</c:v>
                </c:pt>
                <c:pt idx="3">
                  <c:v>0.58499999999999996</c:v>
                </c:pt>
                <c:pt idx="4">
                  <c:v>0.6</c:v>
                </c:pt>
                <c:pt idx="5">
                  <c:v>9.2999999999999999E-2</c:v>
                </c:pt>
                <c:pt idx="6">
                  <c:v>0.20200000000000001</c:v>
                </c:pt>
                <c:pt idx="7">
                  <c:v>0</c:v>
                </c:pt>
                <c:pt idx="8">
                  <c:v>0.64200000000000002</c:v>
                </c:pt>
                <c:pt idx="9">
                  <c:v>0.93200000000000005</c:v>
                </c:pt>
                <c:pt idx="10">
                  <c:v>0.38100000000000001</c:v>
                </c:pt>
                <c:pt idx="11">
                  <c:v>0.79700000000000004</c:v>
                </c:pt>
                <c:pt idx="12">
                  <c:v>0.32</c:v>
                </c:pt>
                <c:pt idx="13">
                  <c:v>0</c:v>
                </c:pt>
                <c:pt idx="14">
                  <c:v>0.376</c:v>
                </c:pt>
                <c:pt idx="15">
                  <c:v>0</c:v>
                </c:pt>
                <c:pt idx="16">
                  <c:v>0.497</c:v>
                </c:pt>
                <c:pt idx="17">
                  <c:v>1.4970000000000001</c:v>
                </c:pt>
                <c:pt idx="18">
                  <c:v>0.69</c:v>
                </c:pt>
                <c:pt idx="19">
                  <c:v>1.43</c:v>
                </c:pt>
                <c:pt idx="20">
                  <c:v>0.90400000000000003</c:v>
                </c:pt>
                <c:pt idx="21">
                  <c:v>0.02</c:v>
                </c:pt>
                <c:pt idx="22">
                  <c:v>0.13</c:v>
                </c:pt>
                <c:pt idx="23">
                  <c:v>0</c:v>
                </c:pt>
                <c:pt idx="24">
                  <c:v>0.66500000000000004</c:v>
                </c:pt>
                <c:pt idx="25">
                  <c:v>1.18</c:v>
                </c:pt>
                <c:pt idx="26">
                  <c:v>0.97799999999999998</c:v>
                </c:pt>
                <c:pt idx="27">
                  <c:v>0.79600000000000004</c:v>
                </c:pt>
                <c:pt idx="28">
                  <c:v>0.64</c:v>
                </c:pt>
                <c:pt idx="29">
                  <c:v>1.921</c:v>
                </c:pt>
                <c:pt idx="30">
                  <c:v>0.32800000000000001</c:v>
                </c:pt>
                <c:pt idx="31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CC-4335-87A0-27D66194CEDA}"/>
            </c:ext>
          </c:extLst>
        </c:ser>
        <c:ser>
          <c:idx val="11"/>
          <c:order val="11"/>
          <c:tx>
            <c:strRef>
              <c:f>'2018_2019'!$A$15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'2018_2019'!$B$15:$AG$15</c:f>
              <c:numCache>
                <c:formatCode>General</c:formatCode>
                <c:ptCount val="32"/>
                <c:pt idx="0">
                  <c:v>0.03</c:v>
                </c:pt>
                <c:pt idx="1">
                  <c:v>4.5999999999999999E-2</c:v>
                </c:pt>
                <c:pt idx="2">
                  <c:v>3.6999999999999998E-2</c:v>
                </c:pt>
                <c:pt idx="3">
                  <c:v>0.20399999999999999</c:v>
                </c:pt>
                <c:pt idx="4">
                  <c:v>5.7000000000000002E-2</c:v>
                </c:pt>
                <c:pt idx="5">
                  <c:v>4.2999999999999997E-2</c:v>
                </c:pt>
                <c:pt idx="6">
                  <c:v>4.5999999999999999E-2</c:v>
                </c:pt>
                <c:pt idx="7">
                  <c:v>1.244</c:v>
                </c:pt>
                <c:pt idx="8">
                  <c:v>2.9000000000000001E-2</c:v>
                </c:pt>
                <c:pt idx="9">
                  <c:v>0.04</c:v>
                </c:pt>
                <c:pt idx="10">
                  <c:v>3.5999999999999997E-2</c:v>
                </c:pt>
                <c:pt idx="11">
                  <c:v>0.04</c:v>
                </c:pt>
                <c:pt idx="12">
                  <c:v>2.9000000000000001E-2</c:v>
                </c:pt>
                <c:pt idx="13">
                  <c:v>0</c:v>
                </c:pt>
                <c:pt idx="14">
                  <c:v>5.1999999999999998E-2</c:v>
                </c:pt>
                <c:pt idx="15">
                  <c:v>0.45800000000000002</c:v>
                </c:pt>
                <c:pt idx="16">
                  <c:v>2.3E-2</c:v>
                </c:pt>
                <c:pt idx="17">
                  <c:v>0.05</c:v>
                </c:pt>
                <c:pt idx="18">
                  <c:v>3.9E-2</c:v>
                </c:pt>
                <c:pt idx="19">
                  <c:v>5.8000000000000003E-2</c:v>
                </c:pt>
                <c:pt idx="20">
                  <c:v>0.06</c:v>
                </c:pt>
                <c:pt idx="21">
                  <c:v>3.9E-2</c:v>
                </c:pt>
                <c:pt idx="22">
                  <c:v>5.6000000000000001E-2</c:v>
                </c:pt>
                <c:pt idx="23">
                  <c:v>9.7000000000000003E-2</c:v>
                </c:pt>
                <c:pt idx="24">
                  <c:v>2.4E-2</c:v>
                </c:pt>
                <c:pt idx="25">
                  <c:v>3.6999999999999998E-2</c:v>
                </c:pt>
                <c:pt idx="26">
                  <c:v>2.8000000000000001E-2</c:v>
                </c:pt>
                <c:pt idx="27">
                  <c:v>4.9000000000000002E-2</c:v>
                </c:pt>
                <c:pt idx="28">
                  <c:v>5.6000000000000001E-2</c:v>
                </c:pt>
                <c:pt idx="29">
                  <c:v>8.0000000000000002E-3</c:v>
                </c:pt>
                <c:pt idx="30">
                  <c:v>5.0999999999999997E-2</c:v>
                </c:pt>
                <c:pt idx="31">
                  <c:v>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CC-4335-87A0-27D66194CEDA}"/>
            </c:ext>
          </c:extLst>
        </c:ser>
        <c:ser>
          <c:idx val="12"/>
          <c:order val="12"/>
          <c:tx>
            <c:strRef>
              <c:f>'2018_2019'!$A$16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'2018_2019'!$B$16:$AG$16</c:f>
              <c:numCache>
                <c:formatCode>General</c:formatCode>
                <c:ptCount val="32"/>
                <c:pt idx="0">
                  <c:v>0.10199999999999999</c:v>
                </c:pt>
                <c:pt idx="1">
                  <c:v>0.11799999999999999</c:v>
                </c:pt>
                <c:pt idx="2">
                  <c:v>4.4999999999999998E-2</c:v>
                </c:pt>
                <c:pt idx="3">
                  <c:v>6.9000000000000006E-2</c:v>
                </c:pt>
                <c:pt idx="4">
                  <c:v>0.13400000000000001</c:v>
                </c:pt>
                <c:pt idx="5">
                  <c:v>2.609</c:v>
                </c:pt>
                <c:pt idx="6">
                  <c:v>0.122</c:v>
                </c:pt>
                <c:pt idx="7">
                  <c:v>0.125</c:v>
                </c:pt>
                <c:pt idx="8">
                  <c:v>0.115</c:v>
                </c:pt>
                <c:pt idx="9">
                  <c:v>6.5000000000000002E-2</c:v>
                </c:pt>
                <c:pt idx="10">
                  <c:v>4.9000000000000002E-2</c:v>
                </c:pt>
                <c:pt idx="11">
                  <c:v>4.7E-2</c:v>
                </c:pt>
                <c:pt idx="12">
                  <c:v>0.114</c:v>
                </c:pt>
                <c:pt idx="13">
                  <c:v>2.806</c:v>
                </c:pt>
                <c:pt idx="14">
                  <c:v>7.9000000000000001E-2</c:v>
                </c:pt>
                <c:pt idx="15">
                  <c:v>0.17499999999999999</c:v>
                </c:pt>
                <c:pt idx="16">
                  <c:v>6.6000000000000003E-2</c:v>
                </c:pt>
                <c:pt idx="17">
                  <c:v>0.125</c:v>
                </c:pt>
                <c:pt idx="18">
                  <c:v>3.5999999999999997E-2</c:v>
                </c:pt>
                <c:pt idx="19">
                  <c:v>0.185</c:v>
                </c:pt>
                <c:pt idx="20">
                  <c:v>0.18</c:v>
                </c:pt>
                <c:pt idx="21">
                  <c:v>1.3839999999999999</c:v>
                </c:pt>
                <c:pt idx="22">
                  <c:v>0.14399999999999999</c:v>
                </c:pt>
                <c:pt idx="23">
                  <c:v>5.8000000000000003E-2</c:v>
                </c:pt>
                <c:pt idx="24">
                  <c:v>0.10199999999999999</c:v>
                </c:pt>
                <c:pt idx="25">
                  <c:v>3.4000000000000002E-2</c:v>
                </c:pt>
                <c:pt idx="26">
                  <c:v>0.03</c:v>
                </c:pt>
                <c:pt idx="27">
                  <c:v>4.1000000000000002E-2</c:v>
                </c:pt>
                <c:pt idx="28">
                  <c:v>0.14499999999999999</c:v>
                </c:pt>
                <c:pt idx="29">
                  <c:v>1.3959999999999999</c:v>
                </c:pt>
                <c:pt idx="30">
                  <c:v>4.3999999999999997E-2</c:v>
                </c:pt>
                <c:pt idx="31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2CC-4335-87A0-27D66194CEDA}"/>
            </c:ext>
          </c:extLst>
        </c:ser>
        <c:ser>
          <c:idx val="13"/>
          <c:order val="13"/>
          <c:tx>
            <c:strRef>
              <c:f>'2018_2019'!$A$17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'2018_2019'!$B$17:$AG$17</c:f>
              <c:numCache>
                <c:formatCode>General</c:formatCode>
                <c:ptCount val="32"/>
                <c:pt idx="0">
                  <c:v>2.3999999999999998E-3</c:v>
                </c:pt>
                <c:pt idx="1">
                  <c:v>0</c:v>
                </c:pt>
                <c:pt idx="2">
                  <c:v>5.9999999999999995E-4</c:v>
                </c:pt>
                <c:pt idx="3">
                  <c:v>2.0000000000000001E-4</c:v>
                </c:pt>
                <c:pt idx="4">
                  <c:v>5.0000000000000001E-4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2CC-4335-87A0-27D66194CEDA}"/>
            </c:ext>
          </c:extLst>
        </c:ser>
        <c:ser>
          <c:idx val="14"/>
          <c:order val="14"/>
          <c:tx>
            <c:strRef>
              <c:f>'2018_2019'!$A$18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'2018_2019'!$B$18:$AG$18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9.1999999999999998E-2</c:v>
                </c:pt>
                <c:pt idx="6">
                  <c:v>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0.10299999999999999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3.0000000000000001E-3</c:v>
                </c:pt>
                <c:pt idx="21">
                  <c:v>4.4999999999999998E-2</c:v>
                </c:pt>
                <c:pt idx="22">
                  <c:v>4.0000000000000001E-3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1E-3</c:v>
                </c:pt>
                <c:pt idx="29">
                  <c:v>5.1999999999999998E-2</c:v>
                </c:pt>
                <c:pt idx="30">
                  <c:v>2E-3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2CC-4335-87A0-27D66194CEDA}"/>
            </c:ext>
          </c:extLst>
        </c:ser>
        <c:ser>
          <c:idx val="15"/>
          <c:order val="15"/>
          <c:tx>
            <c:strRef>
              <c:f>'2018_2019'!$A$19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'2018_2019'!$B$19:$AG$19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0.19400000000000001</c:v>
                </c:pt>
                <c:pt idx="3">
                  <c:v>0.104</c:v>
                </c:pt>
                <c:pt idx="4">
                  <c:v>0.17299999999999999</c:v>
                </c:pt>
                <c:pt idx="5">
                  <c:v>8.2000000000000003E-2</c:v>
                </c:pt>
                <c:pt idx="6">
                  <c:v>0.26500000000000001</c:v>
                </c:pt>
                <c:pt idx="7">
                  <c:v>1.41</c:v>
                </c:pt>
                <c:pt idx="8">
                  <c:v>0.108</c:v>
                </c:pt>
                <c:pt idx="9">
                  <c:v>0.20200000000000001</c:v>
                </c:pt>
                <c:pt idx="10">
                  <c:v>0.11600000000000001</c:v>
                </c:pt>
                <c:pt idx="11">
                  <c:v>0.29399999999999998</c:v>
                </c:pt>
                <c:pt idx="12">
                  <c:v>0.14899999999999999</c:v>
                </c:pt>
                <c:pt idx="13">
                  <c:v>0.214</c:v>
                </c:pt>
                <c:pt idx="14">
                  <c:v>0.17499999999999999</c:v>
                </c:pt>
                <c:pt idx="15">
                  <c:v>0.77700000000000002</c:v>
                </c:pt>
                <c:pt idx="16">
                  <c:v>0.2</c:v>
                </c:pt>
                <c:pt idx="17">
                  <c:v>0.18</c:v>
                </c:pt>
                <c:pt idx="18">
                  <c:v>0.27</c:v>
                </c:pt>
                <c:pt idx="19">
                  <c:v>0.21</c:v>
                </c:pt>
                <c:pt idx="20">
                  <c:v>0.27</c:v>
                </c:pt>
                <c:pt idx="21">
                  <c:v>0.31</c:v>
                </c:pt>
                <c:pt idx="22">
                  <c:v>0.64</c:v>
                </c:pt>
                <c:pt idx="23">
                  <c:v>0.79</c:v>
                </c:pt>
                <c:pt idx="24">
                  <c:v>0.18</c:v>
                </c:pt>
                <c:pt idx="25">
                  <c:v>0.21</c:v>
                </c:pt>
                <c:pt idx="26">
                  <c:v>0.18</c:v>
                </c:pt>
                <c:pt idx="27">
                  <c:v>0.33</c:v>
                </c:pt>
                <c:pt idx="28">
                  <c:v>0.28999999999999998</c:v>
                </c:pt>
                <c:pt idx="29">
                  <c:v>0.32</c:v>
                </c:pt>
                <c:pt idx="30">
                  <c:v>0.53</c:v>
                </c:pt>
                <c:pt idx="31">
                  <c:v>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2CC-4335-87A0-27D66194CEDA}"/>
            </c:ext>
          </c:extLst>
        </c:ser>
        <c:ser>
          <c:idx val="16"/>
          <c:order val="16"/>
          <c:tx>
            <c:strRef>
              <c:f>'2018_2019'!$A$20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'2018_2019'!$B$20:$AG$20</c:f>
              <c:numCache>
                <c:formatCode>General</c:formatCode>
                <c:ptCount val="32"/>
                <c:pt idx="0">
                  <c:v>0.80500000000000005</c:v>
                </c:pt>
                <c:pt idx="1">
                  <c:v>0.93100000000000005</c:v>
                </c:pt>
                <c:pt idx="2">
                  <c:v>0.90400000000000003</c:v>
                </c:pt>
                <c:pt idx="3">
                  <c:v>0.95</c:v>
                </c:pt>
                <c:pt idx="4">
                  <c:v>1</c:v>
                </c:pt>
                <c:pt idx="5">
                  <c:v>0.73299999999999998</c:v>
                </c:pt>
                <c:pt idx="6">
                  <c:v>1.01</c:v>
                </c:pt>
                <c:pt idx="7">
                  <c:v>0.748</c:v>
                </c:pt>
                <c:pt idx="8">
                  <c:v>0.71399999999999997</c:v>
                </c:pt>
                <c:pt idx="9">
                  <c:v>0.85499999999999998</c:v>
                </c:pt>
                <c:pt idx="10">
                  <c:v>0.77100000000000002</c:v>
                </c:pt>
                <c:pt idx="11">
                  <c:v>0.73299999999999998</c:v>
                </c:pt>
                <c:pt idx="12">
                  <c:v>1.34</c:v>
                </c:pt>
                <c:pt idx="13">
                  <c:v>1.1100000000000001</c:v>
                </c:pt>
                <c:pt idx="14">
                  <c:v>0</c:v>
                </c:pt>
                <c:pt idx="15">
                  <c:v>1.41</c:v>
                </c:pt>
                <c:pt idx="16">
                  <c:v>0.3</c:v>
                </c:pt>
                <c:pt idx="17">
                  <c:v>0.6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1.75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2CC-4335-87A0-27D66194CEDA}"/>
            </c:ext>
          </c:extLst>
        </c:ser>
        <c:ser>
          <c:idx val="17"/>
          <c:order val="17"/>
          <c:tx>
            <c:strRef>
              <c:f>'2018_2019'!$A$21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2CC-4335-87A0-27D66194CEDA}"/>
            </c:ext>
          </c:extLst>
        </c:ser>
        <c:ser>
          <c:idx val="18"/>
          <c:order val="18"/>
          <c:tx>
            <c:strRef>
              <c:f>'2018_2019'!$A$22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'2018_2019'!$B$22:$AG$22</c:f>
              <c:numCache>
                <c:formatCode>General</c:formatCode>
                <c:ptCount val="32"/>
                <c:pt idx="0">
                  <c:v>42</c:v>
                </c:pt>
                <c:pt idx="1">
                  <c:v>80</c:v>
                </c:pt>
                <c:pt idx="2">
                  <c:v>50</c:v>
                </c:pt>
                <c:pt idx="3">
                  <c:v>116</c:v>
                </c:pt>
                <c:pt idx="4">
                  <c:v>72</c:v>
                </c:pt>
                <c:pt idx="5">
                  <c:v>778</c:v>
                </c:pt>
                <c:pt idx="6">
                  <c:v>110</c:v>
                </c:pt>
                <c:pt idx="7">
                  <c:v>156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74</c:v>
                </c:pt>
                <c:pt idx="17">
                  <c:v>132</c:v>
                </c:pt>
                <c:pt idx="18">
                  <c:v>162</c:v>
                </c:pt>
                <c:pt idx="19">
                  <c:v>164</c:v>
                </c:pt>
                <c:pt idx="20">
                  <c:v>264</c:v>
                </c:pt>
                <c:pt idx="21">
                  <c:v>736</c:v>
                </c:pt>
                <c:pt idx="22">
                  <c:v>222</c:v>
                </c:pt>
                <c:pt idx="23">
                  <c:v>302</c:v>
                </c:pt>
                <c:pt idx="24">
                  <c:v>168</c:v>
                </c:pt>
                <c:pt idx="25">
                  <c:v>132</c:v>
                </c:pt>
                <c:pt idx="26">
                  <c:v>162</c:v>
                </c:pt>
                <c:pt idx="27">
                  <c:v>180</c:v>
                </c:pt>
                <c:pt idx="28">
                  <c:v>182</c:v>
                </c:pt>
                <c:pt idx="29">
                  <c:v>806</c:v>
                </c:pt>
                <c:pt idx="30">
                  <c:v>250</c:v>
                </c:pt>
                <c:pt idx="31">
                  <c:v>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2CC-4335-87A0-27D66194CEDA}"/>
            </c:ext>
          </c:extLst>
        </c:ser>
        <c:ser>
          <c:idx val="19"/>
          <c:order val="19"/>
          <c:tx>
            <c:strRef>
              <c:f>'2018_2019'!$A$23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'2018_2019'!$B$23:$AG$23</c:f>
              <c:numCache>
                <c:formatCode>General</c:formatCode>
                <c:ptCount val="32"/>
                <c:pt idx="0">
                  <c:v>18</c:v>
                </c:pt>
                <c:pt idx="1">
                  <c:v>29</c:v>
                </c:pt>
                <c:pt idx="2">
                  <c:v>11.9</c:v>
                </c:pt>
                <c:pt idx="3">
                  <c:v>21.2</c:v>
                </c:pt>
                <c:pt idx="4">
                  <c:v>21.9</c:v>
                </c:pt>
                <c:pt idx="5">
                  <c:v>11</c:v>
                </c:pt>
                <c:pt idx="6">
                  <c:v>12.5</c:v>
                </c:pt>
                <c:pt idx="7">
                  <c:v>22.8</c:v>
                </c:pt>
                <c:pt idx="8">
                  <c:v>21.1</c:v>
                </c:pt>
                <c:pt idx="9">
                  <c:v>21.1</c:v>
                </c:pt>
                <c:pt idx="10">
                  <c:v>13</c:v>
                </c:pt>
                <c:pt idx="11">
                  <c:v>19.7</c:v>
                </c:pt>
                <c:pt idx="12">
                  <c:v>13.1</c:v>
                </c:pt>
                <c:pt idx="13">
                  <c:v>14.7</c:v>
                </c:pt>
                <c:pt idx="14">
                  <c:v>20.7</c:v>
                </c:pt>
                <c:pt idx="15">
                  <c:v>6.1</c:v>
                </c:pt>
                <c:pt idx="16">
                  <c:v>21</c:v>
                </c:pt>
                <c:pt idx="17">
                  <c:v>29</c:v>
                </c:pt>
                <c:pt idx="18">
                  <c:v>18.899999999999999</c:v>
                </c:pt>
                <c:pt idx="19">
                  <c:v>29.6</c:v>
                </c:pt>
                <c:pt idx="20">
                  <c:v>28.5</c:v>
                </c:pt>
                <c:pt idx="21">
                  <c:v>34</c:v>
                </c:pt>
                <c:pt idx="22">
                  <c:v>19</c:v>
                </c:pt>
                <c:pt idx="23">
                  <c:v>8.9</c:v>
                </c:pt>
                <c:pt idx="24">
                  <c:v>10.7</c:v>
                </c:pt>
                <c:pt idx="25">
                  <c:v>22.5</c:v>
                </c:pt>
                <c:pt idx="26">
                  <c:v>18.899999999999999</c:v>
                </c:pt>
                <c:pt idx="27">
                  <c:v>29.6</c:v>
                </c:pt>
                <c:pt idx="28">
                  <c:v>16.7</c:v>
                </c:pt>
                <c:pt idx="29">
                  <c:v>9.4</c:v>
                </c:pt>
                <c:pt idx="30">
                  <c:v>14.2</c:v>
                </c:pt>
                <c:pt idx="31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2CC-4335-87A0-27D66194CEDA}"/>
            </c:ext>
          </c:extLst>
        </c:ser>
        <c:ser>
          <c:idx val="20"/>
          <c:order val="20"/>
          <c:tx>
            <c:strRef>
              <c:f>'2018_2019'!$A$24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'2018_2019'!$B$24:$AG$24</c:f>
              <c:numCache>
                <c:formatCode>General</c:formatCode>
                <c:ptCount val="32"/>
                <c:pt idx="0">
                  <c:v>1.9E-2</c:v>
                </c:pt>
                <c:pt idx="1">
                  <c:v>7.0000000000000001E-3</c:v>
                </c:pt>
                <c:pt idx="2">
                  <c:v>0.02</c:v>
                </c:pt>
                <c:pt idx="3">
                  <c:v>6.3E-2</c:v>
                </c:pt>
                <c:pt idx="4">
                  <c:v>0</c:v>
                </c:pt>
                <c:pt idx="5">
                  <c:v>0.111</c:v>
                </c:pt>
                <c:pt idx="6">
                  <c:v>0</c:v>
                </c:pt>
                <c:pt idx="7">
                  <c:v>0.45300000000000001</c:v>
                </c:pt>
                <c:pt idx="8">
                  <c:v>2.5000000000000001E-2</c:v>
                </c:pt>
                <c:pt idx="9">
                  <c:v>2.9000000000000001E-2</c:v>
                </c:pt>
                <c:pt idx="10">
                  <c:v>0.03</c:v>
                </c:pt>
                <c:pt idx="11">
                  <c:v>2.1000000000000001E-2</c:v>
                </c:pt>
                <c:pt idx="12">
                  <c:v>3.1E-2</c:v>
                </c:pt>
                <c:pt idx="13">
                  <c:v>0.14199999999999999</c:v>
                </c:pt>
                <c:pt idx="14">
                  <c:v>2.7E-2</c:v>
                </c:pt>
                <c:pt idx="15">
                  <c:v>0.02</c:v>
                </c:pt>
                <c:pt idx="16">
                  <c:v>0</c:v>
                </c:pt>
                <c:pt idx="17">
                  <c:v>7.0000000000000001E-3</c:v>
                </c:pt>
                <c:pt idx="18">
                  <c:v>0</c:v>
                </c:pt>
                <c:pt idx="19">
                  <c:v>1.4E-2</c:v>
                </c:pt>
                <c:pt idx="20">
                  <c:v>1.7000000000000001E-2</c:v>
                </c:pt>
                <c:pt idx="21">
                  <c:v>7.4999999999999997E-2</c:v>
                </c:pt>
                <c:pt idx="22">
                  <c:v>1.6E-2</c:v>
                </c:pt>
                <c:pt idx="23">
                  <c:v>1.7000000000000001E-2</c:v>
                </c:pt>
                <c:pt idx="24">
                  <c:v>7.0000000000000001E-3</c:v>
                </c:pt>
                <c:pt idx="25">
                  <c:v>8.9999999999999993E-3</c:v>
                </c:pt>
                <c:pt idx="26">
                  <c:v>1.2E-2</c:v>
                </c:pt>
                <c:pt idx="27">
                  <c:v>1.6E-2</c:v>
                </c:pt>
                <c:pt idx="28">
                  <c:v>1.7999999999999999E-2</c:v>
                </c:pt>
                <c:pt idx="29">
                  <c:v>8.7999999999999995E-2</c:v>
                </c:pt>
                <c:pt idx="30">
                  <c:v>8.0000000000000002E-3</c:v>
                </c:pt>
                <c:pt idx="31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2CC-4335-87A0-27D66194CEDA}"/>
            </c:ext>
          </c:extLst>
        </c:ser>
        <c:ser>
          <c:idx val="21"/>
          <c:order val="21"/>
          <c:tx>
            <c:strRef>
              <c:f>'2018_2019'!$A$25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'2018_2019'!$B$25:$AG$25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6.9000000000000006E-2</c:v>
                </c:pt>
                <c:pt idx="3">
                  <c:v>0</c:v>
                </c:pt>
                <c:pt idx="4">
                  <c:v>0.11600000000000001</c:v>
                </c:pt>
                <c:pt idx="5">
                  <c:v>0</c:v>
                </c:pt>
                <c:pt idx="6">
                  <c:v>3.2000000000000001E-2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2CC-4335-87A0-27D66194CEDA}"/>
            </c:ext>
          </c:extLst>
        </c:ser>
        <c:ser>
          <c:idx val="22"/>
          <c:order val="22"/>
          <c:tx>
            <c:strRef>
              <c:f>'2018_2019'!$A$26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'2018_2019'!$B$26:$AG$26</c:f>
              <c:numCache>
                <c:formatCode>General</c:formatCode>
                <c:ptCount val="32"/>
                <c:pt idx="0">
                  <c:v>8.5399999999999991</c:v>
                </c:pt>
                <c:pt idx="1">
                  <c:v>8.64</c:v>
                </c:pt>
                <c:pt idx="2">
                  <c:v>10.6</c:v>
                </c:pt>
                <c:pt idx="3">
                  <c:v>8.16</c:v>
                </c:pt>
                <c:pt idx="4">
                  <c:v>8.06</c:v>
                </c:pt>
                <c:pt idx="5">
                  <c:v>9.41</c:v>
                </c:pt>
                <c:pt idx="6">
                  <c:v>6.43</c:v>
                </c:pt>
                <c:pt idx="7">
                  <c:v>8.5399999999999991</c:v>
                </c:pt>
                <c:pt idx="8">
                  <c:v>7.86</c:v>
                </c:pt>
                <c:pt idx="9">
                  <c:v>12.1</c:v>
                </c:pt>
                <c:pt idx="10">
                  <c:v>10.9</c:v>
                </c:pt>
                <c:pt idx="11">
                  <c:v>8.8699999999999992</c:v>
                </c:pt>
                <c:pt idx="12">
                  <c:v>7.86</c:v>
                </c:pt>
                <c:pt idx="13">
                  <c:v>8.67</c:v>
                </c:pt>
                <c:pt idx="14">
                  <c:v>9.48</c:v>
                </c:pt>
                <c:pt idx="15">
                  <c:v>6.45</c:v>
                </c:pt>
                <c:pt idx="16">
                  <c:v>9.1999999999999993</c:v>
                </c:pt>
                <c:pt idx="17">
                  <c:v>9.3800000000000008</c:v>
                </c:pt>
                <c:pt idx="18">
                  <c:v>8.82</c:v>
                </c:pt>
                <c:pt idx="19">
                  <c:v>8.4499999999999993</c:v>
                </c:pt>
                <c:pt idx="20">
                  <c:v>8.4499999999999993</c:v>
                </c:pt>
                <c:pt idx="21">
                  <c:v>9.76</c:v>
                </c:pt>
                <c:pt idx="22">
                  <c:v>9.57</c:v>
                </c:pt>
                <c:pt idx="23">
                  <c:v>8.26</c:v>
                </c:pt>
                <c:pt idx="24">
                  <c:v>9.9</c:v>
                </c:pt>
                <c:pt idx="25">
                  <c:v>7.7</c:v>
                </c:pt>
                <c:pt idx="26">
                  <c:v>8.17</c:v>
                </c:pt>
                <c:pt idx="27">
                  <c:v>8.17</c:v>
                </c:pt>
                <c:pt idx="28">
                  <c:v>7.79</c:v>
                </c:pt>
                <c:pt idx="29">
                  <c:v>6.64</c:v>
                </c:pt>
                <c:pt idx="30">
                  <c:v>6.82</c:v>
                </c:pt>
                <c:pt idx="31">
                  <c:v>6.44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2CC-4335-87A0-27D66194CEDA}"/>
            </c:ext>
          </c:extLst>
        </c:ser>
        <c:ser>
          <c:idx val="23"/>
          <c:order val="23"/>
          <c:tx>
            <c:strRef>
              <c:f>'2018_2019'!$A$27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'2018_2019'!$B$27:$AG$27</c:f>
              <c:numCache>
                <c:formatCode>General</c:formatCode>
                <c:ptCount val="32"/>
                <c:pt idx="0">
                  <c:v>7.4</c:v>
                </c:pt>
                <c:pt idx="1">
                  <c:v>7.6</c:v>
                </c:pt>
                <c:pt idx="2">
                  <c:v>7.7</c:v>
                </c:pt>
                <c:pt idx="3">
                  <c:v>7.6</c:v>
                </c:pt>
                <c:pt idx="4">
                  <c:v>7.5</c:v>
                </c:pt>
                <c:pt idx="5">
                  <c:v>4.3</c:v>
                </c:pt>
                <c:pt idx="6">
                  <c:v>7.4</c:v>
                </c:pt>
                <c:pt idx="7">
                  <c:v>7.8</c:v>
                </c:pt>
                <c:pt idx="8">
                  <c:v>7.3</c:v>
                </c:pt>
                <c:pt idx="9">
                  <c:v>6.7</c:v>
                </c:pt>
                <c:pt idx="10">
                  <c:v>7.8</c:v>
                </c:pt>
                <c:pt idx="11">
                  <c:v>7.6</c:v>
                </c:pt>
                <c:pt idx="12">
                  <c:v>5.9</c:v>
                </c:pt>
                <c:pt idx="13">
                  <c:v>4.2</c:v>
                </c:pt>
                <c:pt idx="14">
                  <c:v>7.7</c:v>
                </c:pt>
                <c:pt idx="15">
                  <c:v>7.2</c:v>
                </c:pt>
                <c:pt idx="16">
                  <c:v>7.8</c:v>
                </c:pt>
                <c:pt idx="17">
                  <c:v>8</c:v>
                </c:pt>
                <c:pt idx="18">
                  <c:v>7.9</c:v>
                </c:pt>
                <c:pt idx="19">
                  <c:v>8.1999999999999993</c:v>
                </c:pt>
                <c:pt idx="20">
                  <c:v>6.9</c:v>
                </c:pt>
                <c:pt idx="21">
                  <c:v>5.6</c:v>
                </c:pt>
                <c:pt idx="22">
                  <c:v>8.6</c:v>
                </c:pt>
                <c:pt idx="23">
                  <c:v>7.9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2CC-4335-87A0-27D66194CEDA}"/>
            </c:ext>
          </c:extLst>
        </c:ser>
        <c:ser>
          <c:idx val="24"/>
          <c:order val="24"/>
          <c:tx>
            <c:strRef>
              <c:f>'2018_2019'!$A$28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'2018_2019'!$B$28:$AG$28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0.34300000000000003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2CC-4335-87A0-27D66194CEDA}"/>
            </c:ext>
          </c:extLst>
        </c:ser>
        <c:ser>
          <c:idx val="25"/>
          <c:order val="25"/>
          <c:tx>
            <c:strRef>
              <c:f>'2018_2019'!$A$29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'2018_2019'!$B$29:$AG$29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2CC-4335-87A0-27D66194CEDA}"/>
            </c:ext>
          </c:extLst>
        </c:ser>
        <c:ser>
          <c:idx val="26"/>
          <c:order val="26"/>
          <c:tx>
            <c:strRef>
              <c:f>'2018_2019'!$A$30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'2018_2019'!$B$2:$AG$3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Primavera-2018</c:v>
                  </c:pt>
                  <c:pt idx="8">
                    <c:v>Verão-2019</c:v>
                  </c:pt>
                  <c:pt idx="16">
                    <c:v>Outono-2019</c:v>
                  </c:pt>
                  <c:pt idx="24">
                    <c:v>Inverno-2019</c:v>
                  </c:pt>
                </c:lvl>
              </c:multiLvlStrCache>
            </c:multiLvlStrRef>
          </c:cat>
          <c:val>
            <c:numRef>
              <c:f>'2018_2019'!$B$30:$AG$30</c:f>
              <c:numCache>
                <c:formatCode>General</c:formatCode>
                <c:ptCount val="32"/>
                <c:pt idx="0">
                  <c:v>21</c:v>
                </c:pt>
                <c:pt idx="1">
                  <c:v>23</c:v>
                </c:pt>
                <c:pt idx="2">
                  <c:v>21</c:v>
                </c:pt>
                <c:pt idx="3">
                  <c:v>21</c:v>
                </c:pt>
                <c:pt idx="4">
                  <c:v>26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23</c:v>
                </c:pt>
                <c:pt idx="9">
                  <c:v>23</c:v>
                </c:pt>
                <c:pt idx="10">
                  <c:v>26</c:v>
                </c:pt>
                <c:pt idx="11">
                  <c:v>24</c:v>
                </c:pt>
                <c:pt idx="12">
                  <c:v>26</c:v>
                </c:pt>
                <c:pt idx="13">
                  <c:v>26</c:v>
                </c:pt>
                <c:pt idx="14">
                  <c:v>24</c:v>
                </c:pt>
                <c:pt idx="15">
                  <c:v>23</c:v>
                </c:pt>
                <c:pt idx="16">
                  <c:v>18</c:v>
                </c:pt>
                <c:pt idx="17">
                  <c:v>19</c:v>
                </c:pt>
                <c:pt idx="18">
                  <c:v>18</c:v>
                </c:pt>
                <c:pt idx="19">
                  <c:v>19</c:v>
                </c:pt>
                <c:pt idx="20">
                  <c:v>18</c:v>
                </c:pt>
                <c:pt idx="21">
                  <c:v>16</c:v>
                </c:pt>
                <c:pt idx="22">
                  <c:v>12</c:v>
                </c:pt>
                <c:pt idx="23">
                  <c:v>22</c:v>
                </c:pt>
                <c:pt idx="24">
                  <c:v>5</c:v>
                </c:pt>
                <c:pt idx="25">
                  <c:v>8</c:v>
                </c:pt>
                <c:pt idx="26">
                  <c:v>7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5</c:v>
                </c:pt>
                <c:pt idx="3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2CC-4335-87A0-27D66194C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846208"/>
        <c:axId val="1400856288"/>
      </c:barChart>
      <c:catAx>
        <c:axId val="140084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856288"/>
        <c:crosses val="autoZero"/>
        <c:auto val="1"/>
        <c:lblAlgn val="ctr"/>
        <c:lblOffset val="100"/>
        <c:noMultiLvlLbl val="0"/>
      </c:catAx>
      <c:valAx>
        <c:axId val="140085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84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'2019_2020'!$A$4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'2019_2020'!$B$4:$AG$4</c:f>
              <c:numCache>
                <c:formatCode>General</c:formatCode>
                <c:ptCount val="32"/>
                <c:pt idx="0">
                  <c:v>0.19</c:v>
                </c:pt>
                <c:pt idx="1">
                  <c:v>0.82399999999999995</c:v>
                </c:pt>
                <c:pt idx="2">
                  <c:v>0.499</c:v>
                </c:pt>
                <c:pt idx="3">
                  <c:v>0.69499999999999995</c:v>
                </c:pt>
                <c:pt idx="4">
                  <c:v>0.307</c:v>
                </c:pt>
                <c:pt idx="5">
                  <c:v>0.99199999999999999</c:v>
                </c:pt>
                <c:pt idx="6">
                  <c:v>0.47099999999999997</c:v>
                </c:pt>
                <c:pt idx="7">
                  <c:v>0.188</c:v>
                </c:pt>
                <c:pt idx="8">
                  <c:v>0.223</c:v>
                </c:pt>
                <c:pt idx="9">
                  <c:v>0.70299999999999996</c:v>
                </c:pt>
                <c:pt idx="10">
                  <c:v>9.7000000000000003E-2</c:v>
                </c:pt>
                <c:pt idx="11">
                  <c:v>0.497</c:v>
                </c:pt>
                <c:pt idx="12">
                  <c:v>0.14099999999999999</c:v>
                </c:pt>
                <c:pt idx="13">
                  <c:v>2.6739999999999999</c:v>
                </c:pt>
                <c:pt idx="14">
                  <c:v>0.13800000000000001</c:v>
                </c:pt>
                <c:pt idx="15">
                  <c:v>0.50800000000000001</c:v>
                </c:pt>
                <c:pt idx="16">
                  <c:v>0.35199999999999998</c:v>
                </c:pt>
                <c:pt idx="17">
                  <c:v>0.16700000000000001</c:v>
                </c:pt>
                <c:pt idx="18">
                  <c:v>0.28399999999999997</c:v>
                </c:pt>
                <c:pt idx="19">
                  <c:v>3.2000000000000001E-2</c:v>
                </c:pt>
                <c:pt idx="20">
                  <c:v>0.41399999999999998</c:v>
                </c:pt>
                <c:pt idx="21">
                  <c:v>3.2000000000000001E-2</c:v>
                </c:pt>
                <c:pt idx="22">
                  <c:v>0.34799999999999998</c:v>
                </c:pt>
                <c:pt idx="23">
                  <c:v>0.26100000000000001</c:v>
                </c:pt>
                <c:pt idx="24">
                  <c:v>0.55100000000000005</c:v>
                </c:pt>
                <c:pt idx="25">
                  <c:v>1.1000000000000001</c:v>
                </c:pt>
                <c:pt idx="26">
                  <c:v>1.0629999999999999</c:v>
                </c:pt>
                <c:pt idx="27">
                  <c:v>1.204</c:v>
                </c:pt>
                <c:pt idx="28">
                  <c:v>1.2250000000000001</c:v>
                </c:pt>
                <c:pt idx="29">
                  <c:v>0.104</c:v>
                </c:pt>
                <c:pt idx="30">
                  <c:v>1.294</c:v>
                </c:pt>
                <c:pt idx="31">
                  <c:v>0.29799999999999999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03-49DF-9C94-CC8686D555FA}"/>
            </c:ext>
          </c:extLst>
        </c:ser>
        <c:ser>
          <c:idx val="1"/>
          <c:order val="1"/>
          <c:tx>
            <c:strRef>
              <c:f>'2019_2020'!$A$5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'2019_2020'!$B$5:$AG$5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5.0000000000000001E-3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8.9999999999999993E-3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03-49DF-9C94-CC8686D555FA}"/>
            </c:ext>
          </c:extLst>
        </c:ser>
        <c:ser>
          <c:idx val="2"/>
          <c:order val="2"/>
          <c:tx>
            <c:strRef>
              <c:f>'2019_2020'!$A$6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'2019_2020'!$B$6:$AG$6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03-49DF-9C94-CC8686D555FA}"/>
            </c:ext>
          </c:extLst>
        </c:ser>
        <c:ser>
          <c:idx val="3"/>
          <c:order val="3"/>
          <c:tx>
            <c:strRef>
              <c:f>'2019_2020'!$A$7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'2019_2020'!$B$7:$AG$7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5.3999999999999999E-2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8.0000000000000002E-3</c:v>
                </c:pt>
                <c:pt idx="9">
                  <c:v>5.0000000000000001E-3</c:v>
                </c:pt>
                <c:pt idx="10">
                  <c:v>8.9999999999999993E-3</c:v>
                </c:pt>
                <c:pt idx="11">
                  <c:v>5.0000000000000001E-3</c:v>
                </c:pt>
                <c:pt idx="12">
                  <c:v>6.0000000000000001E-3</c:v>
                </c:pt>
                <c:pt idx="13">
                  <c:v>6.0000000000000001E-3</c:v>
                </c:pt>
                <c:pt idx="14">
                  <c:v>5.0000000000000001E-3</c:v>
                </c:pt>
                <c:pt idx="15">
                  <c:v>8.9999999999999993E-3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03-49DF-9C94-CC8686D555FA}"/>
            </c:ext>
          </c:extLst>
        </c:ser>
        <c:ser>
          <c:idx val="4"/>
          <c:order val="4"/>
          <c:tx>
            <c:strRef>
              <c:f>'2019_2020'!$A$8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'2019_2020'!$B$8:$AG$8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1.9E-2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03-49DF-9C94-CC8686D555FA}"/>
            </c:ext>
          </c:extLst>
        </c:ser>
        <c:ser>
          <c:idx val="5"/>
          <c:order val="5"/>
          <c:tx>
            <c:strRef>
              <c:f>'2019_2020'!$A$9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'2019_2020'!$B$9:$AG$9</c:f>
              <c:numCache>
                <c:formatCode>General</c:formatCode>
                <c:ptCount val="32"/>
                <c:pt idx="0">
                  <c:v>53</c:v>
                </c:pt>
                <c:pt idx="1">
                  <c:v>55</c:v>
                </c:pt>
                <c:pt idx="2">
                  <c:v>88</c:v>
                </c:pt>
                <c:pt idx="3">
                  <c:v>178</c:v>
                </c:pt>
                <c:pt idx="4">
                  <c:v>84</c:v>
                </c:pt>
                <c:pt idx="5">
                  <c:v>1099</c:v>
                </c:pt>
                <c:pt idx="6">
                  <c:v>199</c:v>
                </c:pt>
                <c:pt idx="7">
                  <c:v>767</c:v>
                </c:pt>
                <c:pt idx="8">
                  <c:v>74</c:v>
                </c:pt>
                <c:pt idx="9">
                  <c:v>72</c:v>
                </c:pt>
                <c:pt idx="10">
                  <c:v>146.30000000000001</c:v>
                </c:pt>
                <c:pt idx="11">
                  <c:v>202.7</c:v>
                </c:pt>
                <c:pt idx="12">
                  <c:v>283.3</c:v>
                </c:pt>
                <c:pt idx="13">
                  <c:v>1832.4</c:v>
                </c:pt>
                <c:pt idx="14">
                  <c:v>338.8</c:v>
                </c:pt>
                <c:pt idx="15">
                  <c:v>495.5</c:v>
                </c:pt>
                <c:pt idx="16">
                  <c:v>45.35</c:v>
                </c:pt>
                <c:pt idx="17">
                  <c:v>71.319999999999993</c:v>
                </c:pt>
                <c:pt idx="18">
                  <c:v>121.75</c:v>
                </c:pt>
                <c:pt idx="19">
                  <c:v>170.35</c:v>
                </c:pt>
                <c:pt idx="20">
                  <c:v>227.7</c:v>
                </c:pt>
                <c:pt idx="21">
                  <c:v>737.7</c:v>
                </c:pt>
                <c:pt idx="22">
                  <c:v>254.9</c:v>
                </c:pt>
                <c:pt idx="23">
                  <c:v>462.8</c:v>
                </c:pt>
                <c:pt idx="24">
                  <c:v>45.79</c:v>
                </c:pt>
                <c:pt idx="25">
                  <c:v>46</c:v>
                </c:pt>
                <c:pt idx="26">
                  <c:v>66.489999999999995</c:v>
                </c:pt>
                <c:pt idx="27">
                  <c:v>52.82</c:v>
                </c:pt>
                <c:pt idx="28">
                  <c:v>84.96</c:v>
                </c:pt>
                <c:pt idx="29">
                  <c:v>676.4</c:v>
                </c:pt>
                <c:pt idx="30">
                  <c:v>133.1</c:v>
                </c:pt>
                <c:pt idx="31">
                  <c:v>245.4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03-49DF-9C94-CC8686D555FA}"/>
            </c:ext>
          </c:extLst>
        </c:ser>
        <c:ser>
          <c:idx val="6"/>
          <c:order val="6"/>
          <c:tx>
            <c:strRef>
              <c:f>'2019_2020'!$A$10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'2019_2020'!$B$10:$AG$10</c:f>
              <c:numCache>
                <c:formatCode>General</c:formatCode>
                <c:ptCount val="32"/>
                <c:pt idx="0">
                  <c:v>70</c:v>
                </c:pt>
                <c:pt idx="1">
                  <c:v>0</c:v>
                </c:pt>
                <c:pt idx="2">
                  <c:v>45</c:v>
                </c:pt>
                <c:pt idx="3">
                  <c:v>80</c:v>
                </c:pt>
                <c:pt idx="4">
                  <c:v>50</c:v>
                </c:pt>
                <c:pt idx="5">
                  <c:v>30</c:v>
                </c:pt>
                <c:pt idx="6">
                  <c:v>50</c:v>
                </c:pt>
                <c:pt idx="7">
                  <c:v>30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70</c:v>
                </c:pt>
                <c:pt idx="17">
                  <c:v>60</c:v>
                </c:pt>
                <c:pt idx="18">
                  <c:v>55</c:v>
                </c:pt>
                <c:pt idx="19">
                  <c:v>70</c:v>
                </c:pt>
                <c:pt idx="20">
                  <c:v>40</c:v>
                </c:pt>
                <c:pt idx="21">
                  <c:v>30</c:v>
                </c:pt>
                <c:pt idx="22">
                  <c:v>60</c:v>
                </c:pt>
                <c:pt idx="23">
                  <c:v>90</c:v>
                </c:pt>
                <c:pt idx="24">
                  <c:v>40</c:v>
                </c:pt>
                <c:pt idx="25">
                  <c:v>50</c:v>
                </c:pt>
                <c:pt idx="26">
                  <c:v>50</c:v>
                </c:pt>
                <c:pt idx="27">
                  <c:v>45</c:v>
                </c:pt>
                <c:pt idx="28">
                  <c:v>40</c:v>
                </c:pt>
                <c:pt idx="29">
                  <c:v>10</c:v>
                </c:pt>
                <c:pt idx="30">
                  <c:v>50</c:v>
                </c:pt>
                <c:pt idx="3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03-49DF-9C94-CC8686D555FA}"/>
            </c:ext>
          </c:extLst>
        </c:ser>
        <c:ser>
          <c:idx val="7"/>
          <c:order val="7"/>
          <c:tx>
            <c:strRef>
              <c:f>'2019_2020'!$A$11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'2019_2020'!$B$11:$AG$11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5.0000000000000001E-3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03-49DF-9C94-CC8686D555FA}"/>
            </c:ext>
          </c:extLst>
        </c:ser>
        <c:ser>
          <c:idx val="8"/>
          <c:order val="8"/>
          <c:tx>
            <c:strRef>
              <c:f>'2019_2020'!$A$12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'2019_2020'!$B$12:$AG$12</c:f>
              <c:numCache>
                <c:formatCode>General</c:formatCode>
                <c:ptCount val="32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5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03-49DF-9C94-CC8686D555FA}"/>
            </c:ext>
          </c:extLst>
        </c:ser>
        <c:ser>
          <c:idx val="9"/>
          <c:order val="9"/>
          <c:tx>
            <c:strRef>
              <c:f>'2019_2020'!$A$13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'2019_2020'!$B$13:$AG$13</c:f>
              <c:numCache>
                <c:formatCode>General</c:formatCode>
                <c:ptCount val="32"/>
                <c:pt idx="0">
                  <c:v>630</c:v>
                </c:pt>
                <c:pt idx="1">
                  <c:v>73</c:v>
                </c:pt>
                <c:pt idx="2">
                  <c:v>51</c:v>
                </c:pt>
                <c:pt idx="3">
                  <c:v>100</c:v>
                </c:pt>
                <c:pt idx="4">
                  <c:v>228</c:v>
                </c:pt>
                <c:pt idx="5">
                  <c:v>27</c:v>
                </c:pt>
                <c:pt idx="6">
                  <c:v>300</c:v>
                </c:pt>
                <c:pt idx="7">
                  <c:v>179</c:v>
                </c:pt>
                <c:pt idx="8">
                  <c:v>649</c:v>
                </c:pt>
                <c:pt idx="9">
                  <c:v>16</c:v>
                </c:pt>
                <c:pt idx="10">
                  <c:v>16</c:v>
                </c:pt>
                <c:pt idx="11">
                  <c:v>93.3</c:v>
                </c:pt>
                <c:pt idx="12">
                  <c:v>162</c:v>
                </c:pt>
                <c:pt idx="13">
                  <c:v>41.4</c:v>
                </c:pt>
                <c:pt idx="14">
                  <c:v>344</c:v>
                </c:pt>
                <c:pt idx="15">
                  <c:v>24.3</c:v>
                </c:pt>
                <c:pt idx="16">
                  <c:v>689</c:v>
                </c:pt>
                <c:pt idx="17">
                  <c:v>201</c:v>
                </c:pt>
                <c:pt idx="18">
                  <c:v>980</c:v>
                </c:pt>
                <c:pt idx="19">
                  <c:v>1553</c:v>
                </c:pt>
                <c:pt idx="20">
                  <c:v>649</c:v>
                </c:pt>
                <c:pt idx="21">
                  <c:v>613</c:v>
                </c:pt>
                <c:pt idx="22">
                  <c:v>770</c:v>
                </c:pt>
                <c:pt idx="23">
                  <c:v>770</c:v>
                </c:pt>
                <c:pt idx="24">
                  <c:v>285</c:v>
                </c:pt>
                <c:pt idx="25">
                  <c:v>387</c:v>
                </c:pt>
                <c:pt idx="26">
                  <c:v>95.9</c:v>
                </c:pt>
                <c:pt idx="27">
                  <c:v>119</c:v>
                </c:pt>
                <c:pt idx="28">
                  <c:v>135</c:v>
                </c:pt>
                <c:pt idx="29">
                  <c:v>35.9</c:v>
                </c:pt>
                <c:pt idx="30">
                  <c:v>133</c:v>
                </c:pt>
                <c:pt idx="31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03-49DF-9C94-CC8686D555FA}"/>
            </c:ext>
          </c:extLst>
        </c:ser>
        <c:ser>
          <c:idx val="10"/>
          <c:order val="10"/>
          <c:tx>
            <c:strRef>
              <c:f>'2019_2020'!$A$14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'2019_2020'!$B$14:$AG$14</c:f>
              <c:numCache>
                <c:formatCode>General</c:formatCode>
                <c:ptCount val="32"/>
                <c:pt idx="0">
                  <c:v>0.64100000000000001</c:v>
                </c:pt>
                <c:pt idx="1">
                  <c:v>0.85399999999999998</c:v>
                </c:pt>
                <c:pt idx="2">
                  <c:v>0.60899999999999999</c:v>
                </c:pt>
                <c:pt idx="3">
                  <c:v>1.048</c:v>
                </c:pt>
                <c:pt idx="4">
                  <c:v>0.57199999999999995</c:v>
                </c:pt>
                <c:pt idx="5">
                  <c:v>0.23400000000000001</c:v>
                </c:pt>
                <c:pt idx="6">
                  <c:v>0.65900000000000003</c:v>
                </c:pt>
                <c:pt idx="7">
                  <c:v>0.09</c:v>
                </c:pt>
                <c:pt idx="8">
                  <c:v>0.32300000000000001</c:v>
                </c:pt>
                <c:pt idx="9">
                  <c:v>0.73299999999999998</c:v>
                </c:pt>
                <c:pt idx="10">
                  <c:v>4.2000000000000003E-2</c:v>
                </c:pt>
                <c:pt idx="11">
                  <c:v>0.51500000000000001</c:v>
                </c:pt>
                <c:pt idx="12">
                  <c:v>0.17699999999999999</c:v>
                </c:pt>
                <c:pt idx="13">
                  <c:v>0</c:v>
                </c:pt>
                <c:pt idx="14">
                  <c:v>0.02</c:v>
                </c:pt>
                <c:pt idx="15">
                  <c:v>3.4000000000000002E-2</c:v>
                </c:pt>
                <c:pt idx="16">
                  <c:v>0.17899999999999999</c:v>
                </c:pt>
                <c:pt idx="17">
                  <c:v>0.26200000000000001</c:v>
                </c:pt>
                <c:pt idx="18">
                  <c:v>0.219</c:v>
                </c:pt>
                <c:pt idx="19">
                  <c:v>0.23699999999999999</c:v>
                </c:pt>
                <c:pt idx="20">
                  <c:v>0.248</c:v>
                </c:pt>
                <c:pt idx="21">
                  <c:v>0</c:v>
                </c:pt>
                <c:pt idx="22">
                  <c:v>0.23</c:v>
                </c:pt>
                <c:pt idx="23">
                  <c:v>5.8999999999999997E-2</c:v>
                </c:pt>
                <c:pt idx="24">
                  <c:v>0.501</c:v>
                </c:pt>
                <c:pt idx="25">
                  <c:v>0.55800000000000005</c:v>
                </c:pt>
                <c:pt idx="26">
                  <c:v>0.52700000000000002</c:v>
                </c:pt>
                <c:pt idx="27">
                  <c:v>0.56100000000000005</c:v>
                </c:pt>
                <c:pt idx="28">
                  <c:v>0.59899999999999998</c:v>
                </c:pt>
                <c:pt idx="29">
                  <c:v>0.193</c:v>
                </c:pt>
                <c:pt idx="30">
                  <c:v>0.62</c:v>
                </c:pt>
                <c:pt idx="31">
                  <c:v>0.14099999999999999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03-49DF-9C94-CC8686D555FA}"/>
            </c:ext>
          </c:extLst>
        </c:ser>
        <c:ser>
          <c:idx val="11"/>
          <c:order val="11"/>
          <c:tx>
            <c:strRef>
              <c:f>'2019_2020'!$A$15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'2019_2020'!$B$15:$AG$15</c:f>
              <c:numCache>
                <c:formatCode>General</c:formatCode>
                <c:ptCount val="32"/>
                <c:pt idx="0">
                  <c:v>1.7999999999999999E-2</c:v>
                </c:pt>
                <c:pt idx="1">
                  <c:v>2.7E-2</c:v>
                </c:pt>
                <c:pt idx="2">
                  <c:v>2.3E-2</c:v>
                </c:pt>
                <c:pt idx="3">
                  <c:v>5.8000000000000003E-2</c:v>
                </c:pt>
                <c:pt idx="4">
                  <c:v>2.5999999999999999E-2</c:v>
                </c:pt>
                <c:pt idx="5">
                  <c:v>0</c:v>
                </c:pt>
                <c:pt idx="6">
                  <c:v>4.2000000000000003E-2</c:v>
                </c:pt>
                <c:pt idx="7">
                  <c:v>0.33900000000000002</c:v>
                </c:pt>
                <c:pt idx="8">
                  <c:v>1.6E-2</c:v>
                </c:pt>
                <c:pt idx="9">
                  <c:v>1.9E-2</c:v>
                </c:pt>
                <c:pt idx="10">
                  <c:v>0.04</c:v>
                </c:pt>
                <c:pt idx="11">
                  <c:v>7.3999999999999996E-2</c:v>
                </c:pt>
                <c:pt idx="12">
                  <c:v>2.9000000000000001E-2</c:v>
                </c:pt>
                <c:pt idx="13">
                  <c:v>0</c:v>
                </c:pt>
                <c:pt idx="14">
                  <c:v>2.9000000000000001E-2</c:v>
                </c:pt>
                <c:pt idx="15">
                  <c:v>0.57199999999999995</c:v>
                </c:pt>
                <c:pt idx="16">
                  <c:v>4.9000000000000002E-2</c:v>
                </c:pt>
                <c:pt idx="17">
                  <c:v>2.9000000000000001E-2</c:v>
                </c:pt>
                <c:pt idx="18">
                  <c:v>5.0999999999999997E-2</c:v>
                </c:pt>
                <c:pt idx="19">
                  <c:v>6.4000000000000001E-2</c:v>
                </c:pt>
                <c:pt idx="20">
                  <c:v>0.108</c:v>
                </c:pt>
                <c:pt idx="21">
                  <c:v>3.1E-2</c:v>
                </c:pt>
                <c:pt idx="22">
                  <c:v>6.2E-2</c:v>
                </c:pt>
                <c:pt idx="23">
                  <c:v>0.39600000000000002</c:v>
                </c:pt>
                <c:pt idx="24">
                  <c:v>5.6000000000000001E-2</c:v>
                </c:pt>
                <c:pt idx="25">
                  <c:v>0.03</c:v>
                </c:pt>
                <c:pt idx="26">
                  <c:v>3.3000000000000002E-2</c:v>
                </c:pt>
                <c:pt idx="27">
                  <c:v>2.9000000000000001E-2</c:v>
                </c:pt>
                <c:pt idx="28">
                  <c:v>2.9000000000000001E-2</c:v>
                </c:pt>
                <c:pt idx="29">
                  <c:v>8.0000000000000002E-3</c:v>
                </c:pt>
                <c:pt idx="30">
                  <c:v>3.7999999999999999E-2</c:v>
                </c:pt>
                <c:pt idx="31">
                  <c:v>0.255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03-49DF-9C94-CC8686D555FA}"/>
            </c:ext>
          </c:extLst>
        </c:ser>
        <c:ser>
          <c:idx val="12"/>
          <c:order val="12"/>
          <c:tx>
            <c:strRef>
              <c:f>'2019_2020'!$A$16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'2019_2020'!$B$16:$AG$16</c:f>
              <c:numCache>
                <c:formatCode>General</c:formatCode>
                <c:ptCount val="32"/>
                <c:pt idx="0">
                  <c:v>0.106</c:v>
                </c:pt>
                <c:pt idx="1">
                  <c:v>8.1000000000000003E-2</c:v>
                </c:pt>
                <c:pt idx="2">
                  <c:v>4.5999999999999999E-2</c:v>
                </c:pt>
                <c:pt idx="3">
                  <c:v>5.5E-2</c:v>
                </c:pt>
                <c:pt idx="4">
                  <c:v>0.216</c:v>
                </c:pt>
                <c:pt idx="5">
                  <c:v>2.3809999999999998</c:v>
                </c:pt>
                <c:pt idx="6">
                  <c:v>0.08</c:v>
                </c:pt>
                <c:pt idx="7">
                  <c:v>0.112</c:v>
                </c:pt>
                <c:pt idx="8">
                  <c:v>9.1999999999999998E-2</c:v>
                </c:pt>
                <c:pt idx="9">
                  <c:v>0.124</c:v>
                </c:pt>
                <c:pt idx="10">
                  <c:v>0.317</c:v>
                </c:pt>
                <c:pt idx="11">
                  <c:v>4.5999999999999999E-2</c:v>
                </c:pt>
                <c:pt idx="12">
                  <c:v>0.16600000000000001</c:v>
                </c:pt>
                <c:pt idx="13">
                  <c:v>3.2589999999999999</c:v>
                </c:pt>
                <c:pt idx="14">
                  <c:v>0.10100000000000001</c:v>
                </c:pt>
                <c:pt idx="15">
                  <c:v>0.13500000000000001</c:v>
                </c:pt>
                <c:pt idx="16">
                  <c:v>0.16900000000000001</c:v>
                </c:pt>
                <c:pt idx="17">
                  <c:v>6.0999999999999999E-2</c:v>
                </c:pt>
                <c:pt idx="18">
                  <c:v>0.19700000000000001</c:v>
                </c:pt>
                <c:pt idx="19">
                  <c:v>0.127</c:v>
                </c:pt>
                <c:pt idx="20">
                  <c:v>0.245</c:v>
                </c:pt>
                <c:pt idx="21">
                  <c:v>0.86799999999999999</c:v>
                </c:pt>
                <c:pt idx="22">
                  <c:v>0.16200000000000001</c:v>
                </c:pt>
                <c:pt idx="23">
                  <c:v>0.10199999999999999</c:v>
                </c:pt>
                <c:pt idx="24">
                  <c:v>1.016</c:v>
                </c:pt>
                <c:pt idx="25">
                  <c:v>3.5999999999999997E-2</c:v>
                </c:pt>
                <c:pt idx="26">
                  <c:v>5.8999999999999997E-2</c:v>
                </c:pt>
                <c:pt idx="27">
                  <c:v>0.04</c:v>
                </c:pt>
                <c:pt idx="28">
                  <c:v>6.3E-2</c:v>
                </c:pt>
                <c:pt idx="29">
                  <c:v>1.022</c:v>
                </c:pt>
                <c:pt idx="30">
                  <c:v>7.2999999999999995E-2</c:v>
                </c:pt>
                <c:pt idx="31">
                  <c:v>0.19400000000000001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403-49DF-9C94-CC8686D555FA}"/>
            </c:ext>
          </c:extLst>
        </c:ser>
        <c:ser>
          <c:idx val="13"/>
          <c:order val="13"/>
          <c:tx>
            <c:strRef>
              <c:f>'2019_2020'!$A$17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'2019_2020'!$B$17:$AG$17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403-49DF-9C94-CC8686D555FA}"/>
            </c:ext>
          </c:extLst>
        </c:ser>
        <c:ser>
          <c:idx val="14"/>
          <c:order val="14"/>
          <c:tx>
            <c:strRef>
              <c:f>'2019_2020'!$A$18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'2019_2020'!$B$18:$AG$18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0.10100000000000001</c:v>
                </c:pt>
                <c:pt idx="6">
                  <c:v>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1E-3</c:v>
                </c:pt>
                <c:pt idx="13">
                  <c:v>0.127</c:v>
                </c:pt>
                <c:pt idx="14">
                  <c:v>1E-3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1E-3</c:v>
                </c:pt>
                <c:pt idx="19">
                  <c:v>2E-3</c:v>
                </c:pt>
                <c:pt idx="20">
                  <c:v>3.0000000000000001E-3</c:v>
                </c:pt>
                <c:pt idx="21">
                  <c:v>2.5999999999999999E-2</c:v>
                </c:pt>
                <c:pt idx="22">
                  <c:v>2E-3</c:v>
                </c:pt>
                <c:pt idx="23">
                  <c:v>2E-3</c:v>
                </c:pt>
                <c:pt idx="24">
                  <c:v>3.0000000000000001E-3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2.7E-2</c:v>
                </c:pt>
                <c:pt idx="30">
                  <c:v>1E-3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403-49DF-9C94-CC8686D555FA}"/>
            </c:ext>
          </c:extLst>
        </c:ser>
        <c:ser>
          <c:idx val="15"/>
          <c:order val="15"/>
          <c:tx>
            <c:strRef>
              <c:f>'2019_2020'!$A$19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'2019_2020'!$B$19:$AG$19</c:f>
              <c:numCache>
                <c:formatCode>General</c:formatCode>
                <c:ptCount val="32"/>
                <c:pt idx="0">
                  <c:v>0.2</c:v>
                </c:pt>
                <c:pt idx="1">
                  <c:v>0.18</c:v>
                </c:pt>
                <c:pt idx="2">
                  <c:v>0</c:v>
                </c:pt>
                <c:pt idx="3">
                  <c:v>0.4</c:v>
                </c:pt>
                <c:pt idx="4">
                  <c:v>0.57999999999999996</c:v>
                </c:pt>
                <c:pt idx="5">
                  <c:v>0.33</c:v>
                </c:pt>
                <c:pt idx="6">
                  <c:v>0</c:v>
                </c:pt>
                <c:pt idx="7">
                  <c:v>1.3</c:v>
                </c:pt>
                <c:pt idx="8">
                  <c:v>0.3</c:v>
                </c:pt>
                <c:pt idx="9">
                  <c:v>0.21</c:v>
                </c:pt>
                <c:pt idx="10">
                  <c:v>0.11</c:v>
                </c:pt>
                <c:pt idx="11">
                  <c:v>0.36</c:v>
                </c:pt>
                <c:pt idx="12">
                  <c:v>0.18</c:v>
                </c:pt>
                <c:pt idx="13">
                  <c:v>0.35</c:v>
                </c:pt>
                <c:pt idx="14">
                  <c:v>0.15</c:v>
                </c:pt>
                <c:pt idx="15">
                  <c:v>0.65</c:v>
                </c:pt>
                <c:pt idx="16">
                  <c:v>0.67</c:v>
                </c:pt>
                <c:pt idx="17">
                  <c:v>0.28000000000000003</c:v>
                </c:pt>
                <c:pt idx="18">
                  <c:v>0.81</c:v>
                </c:pt>
                <c:pt idx="19">
                  <c:v>0.33</c:v>
                </c:pt>
                <c:pt idx="20">
                  <c:v>0.53</c:v>
                </c:pt>
                <c:pt idx="21">
                  <c:v>0.63</c:v>
                </c:pt>
                <c:pt idx="22">
                  <c:v>0.66</c:v>
                </c:pt>
                <c:pt idx="23">
                  <c:v>0.68</c:v>
                </c:pt>
                <c:pt idx="24">
                  <c:v>0.39</c:v>
                </c:pt>
                <c:pt idx="25">
                  <c:v>0.48</c:v>
                </c:pt>
                <c:pt idx="26">
                  <c:v>0.2</c:v>
                </c:pt>
                <c:pt idx="27">
                  <c:v>0.43</c:v>
                </c:pt>
                <c:pt idx="28">
                  <c:v>0.35</c:v>
                </c:pt>
                <c:pt idx="29">
                  <c:v>0.56000000000000005</c:v>
                </c:pt>
                <c:pt idx="30">
                  <c:v>0.35</c:v>
                </c:pt>
                <c:pt idx="31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403-49DF-9C94-CC8686D555FA}"/>
            </c:ext>
          </c:extLst>
        </c:ser>
        <c:ser>
          <c:idx val="16"/>
          <c:order val="16"/>
          <c:tx>
            <c:strRef>
              <c:f>'2019_2020'!$A$20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'2019_2020'!$B$20:$AG$20</c:f>
              <c:numCache>
                <c:formatCode>General</c:formatCode>
                <c:ptCount val="32"/>
                <c:pt idx="0">
                  <c:v>3.24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4.9800000000000004</c:v>
                </c:pt>
                <c:pt idx="6">
                  <c:v>0.6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1.1200000000000001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5.0999999999999996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0.5</c:v>
                </c:pt>
                <c:pt idx="30">
                  <c:v>0.4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403-49DF-9C94-CC8686D555FA}"/>
            </c:ext>
          </c:extLst>
        </c:ser>
        <c:ser>
          <c:idx val="17"/>
          <c:order val="17"/>
          <c:tx>
            <c:strRef>
              <c:f>'2019_2020'!$A$21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36</c:v>
                </c:pt>
                <c:pt idx="23">
                  <c:v>0</c:v>
                </c:pt>
                <c:pt idx="24">
                  <c:v>16</c:v>
                </c:pt>
                <c:pt idx="25">
                  <c:v>24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403-49DF-9C94-CC8686D555FA}"/>
            </c:ext>
          </c:extLst>
        </c:ser>
        <c:ser>
          <c:idx val="18"/>
          <c:order val="18"/>
          <c:tx>
            <c:strRef>
              <c:f>'2019_2020'!$A$22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'2019_2020'!$B$22:$AG$22</c:f>
              <c:numCache>
                <c:formatCode>General</c:formatCode>
                <c:ptCount val="32"/>
                <c:pt idx="0">
                  <c:v>104</c:v>
                </c:pt>
                <c:pt idx="1">
                  <c:v>86</c:v>
                </c:pt>
                <c:pt idx="2">
                  <c:v>164</c:v>
                </c:pt>
                <c:pt idx="3">
                  <c:v>208</c:v>
                </c:pt>
                <c:pt idx="4">
                  <c:v>222</c:v>
                </c:pt>
                <c:pt idx="5">
                  <c:v>906</c:v>
                </c:pt>
                <c:pt idx="6">
                  <c:v>164</c:v>
                </c:pt>
                <c:pt idx="7">
                  <c:v>462</c:v>
                </c:pt>
                <c:pt idx="8">
                  <c:v>64</c:v>
                </c:pt>
                <c:pt idx="9">
                  <c:v>40</c:v>
                </c:pt>
                <c:pt idx="10">
                  <c:v>82</c:v>
                </c:pt>
                <c:pt idx="11">
                  <c:v>92</c:v>
                </c:pt>
                <c:pt idx="12">
                  <c:v>184</c:v>
                </c:pt>
                <c:pt idx="13">
                  <c:v>1378</c:v>
                </c:pt>
                <c:pt idx="14">
                  <c:v>158</c:v>
                </c:pt>
                <c:pt idx="15">
                  <c:v>242</c:v>
                </c:pt>
                <c:pt idx="16">
                  <c:v>58</c:v>
                </c:pt>
                <c:pt idx="17">
                  <c:v>132</c:v>
                </c:pt>
                <c:pt idx="18">
                  <c:v>96</c:v>
                </c:pt>
                <c:pt idx="19">
                  <c:v>106</c:v>
                </c:pt>
                <c:pt idx="20">
                  <c:v>0</c:v>
                </c:pt>
                <c:pt idx="21">
                  <c:v>0</c:v>
                </c:pt>
                <c:pt idx="22">
                  <c:v>206</c:v>
                </c:pt>
                <c:pt idx="23">
                  <c:v>304</c:v>
                </c:pt>
                <c:pt idx="24">
                  <c:v>36</c:v>
                </c:pt>
                <c:pt idx="25">
                  <c:v>22</c:v>
                </c:pt>
                <c:pt idx="26">
                  <c:v>68</c:v>
                </c:pt>
                <c:pt idx="27">
                  <c:v>50</c:v>
                </c:pt>
                <c:pt idx="28">
                  <c:v>90</c:v>
                </c:pt>
                <c:pt idx="29">
                  <c:v>484</c:v>
                </c:pt>
                <c:pt idx="30">
                  <c:v>150</c:v>
                </c:pt>
                <c:pt idx="31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403-49DF-9C94-CC8686D555FA}"/>
            </c:ext>
          </c:extLst>
        </c:ser>
        <c:ser>
          <c:idx val="19"/>
          <c:order val="19"/>
          <c:tx>
            <c:strRef>
              <c:f>'2019_2020'!$A$23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'2019_2020'!$B$23:$AG$23</c:f>
              <c:numCache>
                <c:formatCode>General</c:formatCode>
                <c:ptCount val="32"/>
                <c:pt idx="0">
                  <c:v>21.5</c:v>
                </c:pt>
                <c:pt idx="1">
                  <c:v>36.200000000000003</c:v>
                </c:pt>
                <c:pt idx="2">
                  <c:v>13.7</c:v>
                </c:pt>
                <c:pt idx="3">
                  <c:v>29.1</c:v>
                </c:pt>
                <c:pt idx="4">
                  <c:v>15</c:v>
                </c:pt>
                <c:pt idx="5">
                  <c:v>9.5</c:v>
                </c:pt>
                <c:pt idx="6">
                  <c:v>20.8</c:v>
                </c:pt>
                <c:pt idx="7">
                  <c:v>16</c:v>
                </c:pt>
                <c:pt idx="8">
                  <c:v>12.6</c:v>
                </c:pt>
                <c:pt idx="9">
                  <c:v>8.6999999999999993</c:v>
                </c:pt>
                <c:pt idx="10">
                  <c:v>4.7</c:v>
                </c:pt>
                <c:pt idx="11">
                  <c:v>6.8</c:v>
                </c:pt>
                <c:pt idx="12">
                  <c:v>5.5</c:v>
                </c:pt>
                <c:pt idx="13">
                  <c:v>7.5</c:v>
                </c:pt>
                <c:pt idx="14">
                  <c:v>5.3</c:v>
                </c:pt>
                <c:pt idx="15">
                  <c:v>11.8</c:v>
                </c:pt>
                <c:pt idx="16">
                  <c:v>46.3</c:v>
                </c:pt>
                <c:pt idx="17">
                  <c:v>22</c:v>
                </c:pt>
                <c:pt idx="18">
                  <c:v>28.6</c:v>
                </c:pt>
                <c:pt idx="19">
                  <c:v>41.1</c:v>
                </c:pt>
                <c:pt idx="20">
                  <c:v>176</c:v>
                </c:pt>
                <c:pt idx="21">
                  <c:v>22.2</c:v>
                </c:pt>
                <c:pt idx="22">
                  <c:v>43.8</c:v>
                </c:pt>
                <c:pt idx="23">
                  <c:v>102</c:v>
                </c:pt>
                <c:pt idx="24">
                  <c:v>17.7</c:v>
                </c:pt>
                <c:pt idx="25">
                  <c:v>17.7</c:v>
                </c:pt>
                <c:pt idx="26">
                  <c:v>14.4</c:v>
                </c:pt>
                <c:pt idx="27">
                  <c:v>18.399999999999999</c:v>
                </c:pt>
                <c:pt idx="28">
                  <c:v>15.3</c:v>
                </c:pt>
                <c:pt idx="29">
                  <c:v>7.4</c:v>
                </c:pt>
                <c:pt idx="30">
                  <c:v>16.100000000000001</c:v>
                </c:pt>
                <c:pt idx="31">
                  <c:v>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403-49DF-9C94-CC8686D555FA}"/>
            </c:ext>
          </c:extLst>
        </c:ser>
        <c:ser>
          <c:idx val="20"/>
          <c:order val="20"/>
          <c:tx>
            <c:strRef>
              <c:f>'2019_2020'!$A$24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'2019_2020'!$B$24:$AG$24</c:f>
              <c:numCache>
                <c:formatCode>General</c:formatCode>
                <c:ptCount val="32"/>
                <c:pt idx="0">
                  <c:v>2.4E-2</c:v>
                </c:pt>
                <c:pt idx="1">
                  <c:v>0</c:v>
                </c:pt>
                <c:pt idx="2">
                  <c:v>2.1999999999999999E-2</c:v>
                </c:pt>
                <c:pt idx="3">
                  <c:v>0.34</c:v>
                </c:pt>
                <c:pt idx="4">
                  <c:v>2.5999999999999999E-2</c:v>
                </c:pt>
                <c:pt idx="5">
                  <c:v>0.17599999999999999</c:v>
                </c:pt>
                <c:pt idx="6">
                  <c:v>0.02</c:v>
                </c:pt>
                <c:pt idx="7">
                  <c:v>0.11899999999999999</c:v>
                </c:pt>
                <c:pt idx="8">
                  <c:v>3.9E-2</c:v>
                </c:pt>
                <c:pt idx="9">
                  <c:v>4.9000000000000002E-2</c:v>
                </c:pt>
                <c:pt idx="10">
                  <c:v>4.3999999999999997E-2</c:v>
                </c:pt>
                <c:pt idx="11">
                  <c:v>5.1999999999999998E-2</c:v>
                </c:pt>
                <c:pt idx="12">
                  <c:v>4.9000000000000002E-2</c:v>
                </c:pt>
                <c:pt idx="13">
                  <c:v>0.19900000000000001</c:v>
                </c:pt>
                <c:pt idx="14">
                  <c:v>3.9E-2</c:v>
                </c:pt>
                <c:pt idx="15">
                  <c:v>0.17499999999999999</c:v>
                </c:pt>
                <c:pt idx="16">
                  <c:v>1.4E-2</c:v>
                </c:pt>
                <c:pt idx="17">
                  <c:v>5.7000000000000002E-2</c:v>
                </c:pt>
                <c:pt idx="18">
                  <c:v>4.2999999999999997E-2</c:v>
                </c:pt>
                <c:pt idx="19">
                  <c:v>6.5000000000000002E-2</c:v>
                </c:pt>
                <c:pt idx="20">
                  <c:v>2.1999999999999999E-2</c:v>
                </c:pt>
                <c:pt idx="21">
                  <c:v>3.6999999999999998E-2</c:v>
                </c:pt>
                <c:pt idx="22">
                  <c:v>3.5999999999999997E-2</c:v>
                </c:pt>
                <c:pt idx="23">
                  <c:v>0.16300000000000001</c:v>
                </c:pt>
                <c:pt idx="24">
                  <c:v>8.0000000000000002E-3</c:v>
                </c:pt>
                <c:pt idx="25">
                  <c:v>0.02</c:v>
                </c:pt>
                <c:pt idx="26">
                  <c:v>1.6E-2</c:v>
                </c:pt>
                <c:pt idx="27">
                  <c:v>1.0999999999999999E-2</c:v>
                </c:pt>
                <c:pt idx="28">
                  <c:v>2.3E-2</c:v>
                </c:pt>
                <c:pt idx="29">
                  <c:v>5.1999999999999998E-2</c:v>
                </c:pt>
                <c:pt idx="30">
                  <c:v>1.7999999999999999E-2</c:v>
                </c:pt>
                <c:pt idx="31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403-49DF-9C94-CC8686D555FA}"/>
            </c:ext>
          </c:extLst>
        </c:ser>
        <c:ser>
          <c:idx val="21"/>
          <c:order val="21"/>
          <c:tx>
            <c:strRef>
              <c:f>'2019_2020'!$A$25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'2019_2020'!$B$25:$AG$25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1.5E-3</c:v>
                </c:pt>
                <c:pt idx="9">
                  <c:v>1.2999999999999999E-3</c:v>
                </c:pt>
                <c:pt idx="10">
                  <c:v>0</c:v>
                </c:pt>
                <c:pt idx="11">
                  <c:v>2.5000000000000001E-3</c:v>
                </c:pt>
                <c:pt idx="12">
                  <c:v>5.5999999999999999E-3</c:v>
                </c:pt>
                <c:pt idx="13">
                  <c:v>0</c:v>
                </c:pt>
                <c:pt idx="14">
                  <c:v>2.7000000000000001E-3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1.6000000000000001E-3</c:v>
                </c:pt>
                <c:pt idx="22">
                  <c:v>0</c:v>
                </c:pt>
                <c:pt idx="23">
                  <c:v>0</c:v>
                </c:pt>
                <c:pt idx="24">
                  <c:v>7.3000000000000001E-3</c:v>
                </c:pt>
                <c:pt idx="25">
                  <c:v>0</c:v>
                </c:pt>
                <c:pt idx="26">
                  <c:v>2.8E-3</c:v>
                </c:pt>
                <c:pt idx="27">
                  <c:v>3.2000000000000002E-3</c:v>
                </c:pt>
                <c:pt idx="28">
                  <c:v>0</c:v>
                </c:pt>
                <c:pt idx="29">
                  <c:v>0</c:v>
                </c:pt>
                <c:pt idx="30">
                  <c:v>8.0000000000000002E-3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403-49DF-9C94-CC8686D555FA}"/>
            </c:ext>
          </c:extLst>
        </c:ser>
        <c:ser>
          <c:idx val="22"/>
          <c:order val="22"/>
          <c:tx>
            <c:strRef>
              <c:f>'2019_2020'!$A$26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'2019_2020'!$B$26:$AG$26</c:f>
              <c:numCache>
                <c:formatCode>General</c:formatCode>
                <c:ptCount val="32"/>
                <c:pt idx="0">
                  <c:v>7.05</c:v>
                </c:pt>
                <c:pt idx="1">
                  <c:v>8.0299999999999994</c:v>
                </c:pt>
                <c:pt idx="2">
                  <c:v>7.05</c:v>
                </c:pt>
                <c:pt idx="3">
                  <c:v>6.85</c:v>
                </c:pt>
                <c:pt idx="4">
                  <c:v>6.26</c:v>
                </c:pt>
                <c:pt idx="5">
                  <c:v>6.46</c:v>
                </c:pt>
                <c:pt idx="6">
                  <c:v>6.85</c:v>
                </c:pt>
                <c:pt idx="7">
                  <c:v>6.46</c:v>
                </c:pt>
                <c:pt idx="8">
                  <c:v>5.28</c:v>
                </c:pt>
                <c:pt idx="9">
                  <c:v>5.66</c:v>
                </c:pt>
                <c:pt idx="10">
                  <c:v>5.09</c:v>
                </c:pt>
                <c:pt idx="11">
                  <c:v>9.81</c:v>
                </c:pt>
                <c:pt idx="12">
                  <c:v>6.41</c:v>
                </c:pt>
                <c:pt idx="13">
                  <c:v>7.36</c:v>
                </c:pt>
                <c:pt idx="14">
                  <c:v>6.79</c:v>
                </c:pt>
                <c:pt idx="15">
                  <c:v>6.41</c:v>
                </c:pt>
                <c:pt idx="16">
                  <c:v>9.34</c:v>
                </c:pt>
                <c:pt idx="17">
                  <c:v>8.76</c:v>
                </c:pt>
                <c:pt idx="18">
                  <c:v>8.9499999999999993</c:v>
                </c:pt>
                <c:pt idx="19">
                  <c:v>8.9499999999999993</c:v>
                </c:pt>
                <c:pt idx="20">
                  <c:v>9.34</c:v>
                </c:pt>
                <c:pt idx="21">
                  <c:v>9.0500000000000007</c:v>
                </c:pt>
                <c:pt idx="22">
                  <c:v>8.86</c:v>
                </c:pt>
                <c:pt idx="23">
                  <c:v>8.66</c:v>
                </c:pt>
                <c:pt idx="24">
                  <c:v>7.82</c:v>
                </c:pt>
                <c:pt idx="25">
                  <c:v>9.8800000000000008</c:v>
                </c:pt>
                <c:pt idx="26">
                  <c:v>9.7799999999999994</c:v>
                </c:pt>
                <c:pt idx="27">
                  <c:v>10.7</c:v>
                </c:pt>
                <c:pt idx="28">
                  <c:v>9.1</c:v>
                </c:pt>
                <c:pt idx="29">
                  <c:v>8.9</c:v>
                </c:pt>
                <c:pt idx="30">
                  <c:v>8.31</c:v>
                </c:pt>
                <c:pt idx="31">
                  <c:v>8.41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403-49DF-9C94-CC8686D555FA}"/>
            </c:ext>
          </c:extLst>
        </c:ser>
        <c:ser>
          <c:idx val="23"/>
          <c:order val="23"/>
          <c:tx>
            <c:strRef>
              <c:f>'2019_2020'!$A$27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'2019_2020'!$B$27:$AG$27</c:f>
              <c:numCache>
                <c:formatCode>General</c:formatCode>
                <c:ptCount val="32"/>
                <c:pt idx="0">
                  <c:v>7.5</c:v>
                </c:pt>
                <c:pt idx="1">
                  <c:v>7.8</c:v>
                </c:pt>
                <c:pt idx="2">
                  <c:v>7.6</c:v>
                </c:pt>
                <c:pt idx="3">
                  <c:v>7.8</c:v>
                </c:pt>
                <c:pt idx="4">
                  <c:v>7.7</c:v>
                </c:pt>
                <c:pt idx="5">
                  <c:v>4.5</c:v>
                </c:pt>
                <c:pt idx="6">
                  <c:v>9.1999999999999993</c:v>
                </c:pt>
                <c:pt idx="7">
                  <c:v>7.9</c:v>
                </c:pt>
                <c:pt idx="8">
                  <c:v>7.44</c:v>
                </c:pt>
                <c:pt idx="9">
                  <c:v>7.4</c:v>
                </c:pt>
                <c:pt idx="10">
                  <c:v>7.5</c:v>
                </c:pt>
                <c:pt idx="11">
                  <c:v>8</c:v>
                </c:pt>
                <c:pt idx="12">
                  <c:v>7.5</c:v>
                </c:pt>
                <c:pt idx="13">
                  <c:v>4.7</c:v>
                </c:pt>
                <c:pt idx="14">
                  <c:v>7.8</c:v>
                </c:pt>
                <c:pt idx="15">
                  <c:v>8</c:v>
                </c:pt>
                <c:pt idx="16">
                  <c:v>6.36</c:v>
                </c:pt>
                <c:pt idx="17">
                  <c:v>7.11</c:v>
                </c:pt>
                <c:pt idx="18">
                  <c:v>7.26</c:v>
                </c:pt>
                <c:pt idx="19">
                  <c:v>7.33</c:v>
                </c:pt>
                <c:pt idx="20">
                  <c:v>7.21</c:v>
                </c:pt>
                <c:pt idx="21">
                  <c:v>6.56</c:v>
                </c:pt>
                <c:pt idx="22">
                  <c:v>7.16</c:v>
                </c:pt>
                <c:pt idx="23">
                  <c:v>7.21</c:v>
                </c:pt>
                <c:pt idx="24">
                  <c:v>7.13</c:v>
                </c:pt>
                <c:pt idx="25">
                  <c:v>7.18</c:v>
                </c:pt>
                <c:pt idx="26">
                  <c:v>6.88</c:v>
                </c:pt>
                <c:pt idx="27">
                  <c:v>7.2</c:v>
                </c:pt>
                <c:pt idx="28">
                  <c:v>7.31</c:v>
                </c:pt>
                <c:pt idx="29">
                  <c:v>6.57</c:v>
                </c:pt>
                <c:pt idx="30">
                  <c:v>7.24</c:v>
                </c:pt>
                <c:pt idx="31">
                  <c:v>7.29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403-49DF-9C94-CC8686D555FA}"/>
            </c:ext>
          </c:extLst>
        </c:ser>
        <c:ser>
          <c:idx val="24"/>
          <c:order val="24"/>
          <c:tx>
            <c:strRef>
              <c:f>'2019_2020'!$A$28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'2019_2020'!$B$28:$AG$28</c:f>
              <c:numCache>
                <c:formatCode>General</c:formatCode>
                <c:ptCount val="32"/>
                <c:pt idx="0">
                  <c:v>2E-3</c:v>
                </c:pt>
                <c:pt idx="1">
                  <c:v>0</c:v>
                </c:pt>
                <c:pt idx="2">
                  <c:v>1E-3</c:v>
                </c:pt>
                <c:pt idx="3">
                  <c:v>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403-49DF-9C94-CC8686D555FA}"/>
            </c:ext>
          </c:extLst>
        </c:ser>
        <c:ser>
          <c:idx val="25"/>
          <c:order val="25"/>
          <c:tx>
            <c:strRef>
              <c:f>'2019_2020'!$A$29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'2019_2020'!$B$29:$AG$29</c:f>
              <c:numCache>
                <c:formatCode>General</c:formatCode>
                <c:ptCount val="32"/>
                <c:pt idx="0">
                  <c:v>0</c:v>
                </c:pt>
                <c:pt idx="1">
                  <c:v>0.5</c:v>
                </c:pt>
                <c:pt idx="2">
                  <c:v>0</c:v>
                </c:pt>
                <c:pt idx="3">
                  <c:v>0.3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0.5</c:v>
                </c:pt>
                <c:pt idx="17">
                  <c:v>0</c:v>
                </c:pt>
                <c:pt idx="18">
                  <c:v>0</c:v>
                </c:pt>
                <c:pt idx="19">
                  <c:v>0.3</c:v>
                </c:pt>
                <c:pt idx="20">
                  <c:v>1.1200000000000001</c:v>
                </c:pt>
                <c:pt idx="21">
                  <c:v>0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</c:v>
                </c:pt>
                <c:pt idx="30">
                  <c:v>0.3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403-49DF-9C94-CC8686D555FA}"/>
            </c:ext>
          </c:extLst>
        </c:ser>
        <c:ser>
          <c:idx val="26"/>
          <c:order val="26"/>
          <c:tx>
            <c:strRef>
              <c:f>'2019_2020'!$A$30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'2019_2020'!$B$2:$AG$3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'2019_2020'!$B$30:$AG$30</c:f>
              <c:numCache>
                <c:formatCode>General</c:formatCode>
                <c:ptCount val="32"/>
                <c:pt idx="0">
                  <c:v>22</c:v>
                </c:pt>
                <c:pt idx="1">
                  <c:v>27</c:v>
                </c:pt>
                <c:pt idx="2">
                  <c:v>25</c:v>
                </c:pt>
                <c:pt idx="3">
                  <c:v>26</c:v>
                </c:pt>
                <c:pt idx="4">
                  <c:v>24</c:v>
                </c:pt>
                <c:pt idx="5">
                  <c:v>21.5</c:v>
                </c:pt>
                <c:pt idx="6">
                  <c:v>21</c:v>
                </c:pt>
                <c:pt idx="7">
                  <c:v>26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27</c:v>
                </c:pt>
                <c:pt idx="12">
                  <c:v>27</c:v>
                </c:pt>
                <c:pt idx="13">
                  <c:v>26</c:v>
                </c:pt>
                <c:pt idx="14">
                  <c:v>29</c:v>
                </c:pt>
                <c:pt idx="15">
                  <c:v>32</c:v>
                </c:pt>
                <c:pt idx="16">
                  <c:v>14</c:v>
                </c:pt>
                <c:pt idx="17">
                  <c:v>16</c:v>
                </c:pt>
                <c:pt idx="18">
                  <c:v>14</c:v>
                </c:pt>
                <c:pt idx="19">
                  <c:v>16</c:v>
                </c:pt>
                <c:pt idx="20">
                  <c:v>16</c:v>
                </c:pt>
                <c:pt idx="21">
                  <c:v>14</c:v>
                </c:pt>
                <c:pt idx="22">
                  <c:v>14</c:v>
                </c:pt>
                <c:pt idx="23">
                  <c:v>15</c:v>
                </c:pt>
                <c:pt idx="24">
                  <c:v>17.5</c:v>
                </c:pt>
                <c:pt idx="25">
                  <c:v>18.5</c:v>
                </c:pt>
                <c:pt idx="26">
                  <c:v>19.5</c:v>
                </c:pt>
                <c:pt idx="27">
                  <c:v>18</c:v>
                </c:pt>
                <c:pt idx="28">
                  <c:v>17.5</c:v>
                </c:pt>
                <c:pt idx="29">
                  <c:v>16</c:v>
                </c:pt>
                <c:pt idx="30">
                  <c:v>16</c:v>
                </c:pt>
                <c:pt idx="3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403-49DF-9C94-CC8686D55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815488"/>
        <c:axId val="1400815968"/>
      </c:barChart>
      <c:catAx>
        <c:axId val="14008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815968"/>
        <c:crosses val="autoZero"/>
        <c:auto val="1"/>
        <c:lblAlgn val="ctr"/>
        <c:lblOffset val="100"/>
        <c:noMultiLvlLbl val="0"/>
      </c:catAx>
      <c:valAx>
        <c:axId val="140081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81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'2020_2021'!$A$4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'2020_2021'!$B$4:$AG$4</c:f>
              <c:numCache>
                <c:formatCode>General</c:formatCode>
                <c:ptCount val="32"/>
                <c:pt idx="0">
                  <c:v>0.16700000000000001</c:v>
                </c:pt>
                <c:pt idx="1">
                  <c:v>0.104</c:v>
                </c:pt>
                <c:pt idx="2">
                  <c:v>0.33600000000000002</c:v>
                </c:pt>
                <c:pt idx="3">
                  <c:v>0.13800000000000001</c:v>
                </c:pt>
                <c:pt idx="4">
                  <c:v>0.16900000000000001</c:v>
                </c:pt>
                <c:pt idx="5">
                  <c:v>0.12</c:v>
                </c:pt>
                <c:pt idx="6">
                  <c:v>0.122</c:v>
                </c:pt>
                <c:pt idx="7">
                  <c:v>0.115</c:v>
                </c:pt>
                <c:pt idx="8">
                  <c:v>1.1759999999999999</c:v>
                </c:pt>
                <c:pt idx="9">
                  <c:v>0.67</c:v>
                </c:pt>
                <c:pt idx="10">
                  <c:v>3.1629999999999998</c:v>
                </c:pt>
                <c:pt idx="11">
                  <c:v>0.66100000000000003</c:v>
                </c:pt>
                <c:pt idx="12">
                  <c:v>1.302</c:v>
                </c:pt>
                <c:pt idx="13">
                  <c:v>7.8E-2</c:v>
                </c:pt>
                <c:pt idx="14">
                  <c:v>0.9</c:v>
                </c:pt>
                <c:pt idx="15">
                  <c:v>0.28199999999999997</c:v>
                </c:pt>
                <c:pt idx="16">
                  <c:v>0.127</c:v>
                </c:pt>
                <c:pt idx="17">
                  <c:v>0.32200000000000001</c:v>
                </c:pt>
                <c:pt idx="18">
                  <c:v>5.2999999999999999E-2</c:v>
                </c:pt>
                <c:pt idx="19">
                  <c:v>0.21</c:v>
                </c:pt>
                <c:pt idx="20">
                  <c:v>6.4000000000000001E-2</c:v>
                </c:pt>
                <c:pt idx="21">
                  <c:v>0.129</c:v>
                </c:pt>
                <c:pt idx="22">
                  <c:v>0.159</c:v>
                </c:pt>
                <c:pt idx="23">
                  <c:v>0.114</c:v>
                </c:pt>
                <c:pt idx="24">
                  <c:v>0.13</c:v>
                </c:pt>
                <c:pt idx="25">
                  <c:v>0.19</c:v>
                </c:pt>
                <c:pt idx="26">
                  <c:v>0.26</c:v>
                </c:pt>
                <c:pt idx="27">
                  <c:v>0.27</c:v>
                </c:pt>
                <c:pt idx="28">
                  <c:v>0.44</c:v>
                </c:pt>
                <c:pt idx="29">
                  <c:v>5.8999999999999997E-2</c:v>
                </c:pt>
                <c:pt idx="30">
                  <c:v>0.28999999999999998</c:v>
                </c:pt>
                <c:pt idx="3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66-4D65-9161-272EB4DCC544}"/>
            </c:ext>
          </c:extLst>
        </c:ser>
        <c:ser>
          <c:idx val="1"/>
          <c:order val="1"/>
          <c:tx>
            <c:strRef>
              <c:f>'2020_2021'!$A$5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'2020_2021'!$B$5:$AG$5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66-4D65-9161-272EB4DCC544}"/>
            </c:ext>
          </c:extLst>
        </c:ser>
        <c:ser>
          <c:idx val="2"/>
          <c:order val="2"/>
          <c:tx>
            <c:strRef>
              <c:f>'2020_2021'!$A$6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'2020_2021'!$B$6:$AG$6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66-4D65-9161-272EB4DCC544}"/>
            </c:ext>
          </c:extLst>
        </c:ser>
        <c:ser>
          <c:idx val="3"/>
          <c:order val="3"/>
          <c:tx>
            <c:strRef>
              <c:f>'2020_2021'!$A$7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'2020_2021'!$B$7:$AG$7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66-4D65-9161-272EB4DCC544}"/>
            </c:ext>
          </c:extLst>
        </c:ser>
        <c:ser>
          <c:idx val="4"/>
          <c:order val="4"/>
          <c:tx>
            <c:strRef>
              <c:f>'2020_2021'!$A$8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'2020_2021'!$B$8:$AG$8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0.112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66-4D65-9161-272EB4DCC544}"/>
            </c:ext>
          </c:extLst>
        </c:ser>
        <c:ser>
          <c:idx val="5"/>
          <c:order val="5"/>
          <c:tx>
            <c:strRef>
              <c:f>'2020_2021'!$A$9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'2020_2021'!$B$9:$AG$9</c:f>
              <c:numCache>
                <c:formatCode>General</c:formatCode>
                <c:ptCount val="32"/>
                <c:pt idx="0">
                  <c:v>53.9</c:v>
                </c:pt>
                <c:pt idx="1">
                  <c:v>62.6</c:v>
                </c:pt>
                <c:pt idx="2">
                  <c:v>76</c:v>
                </c:pt>
                <c:pt idx="3">
                  <c:v>71.400000000000006</c:v>
                </c:pt>
                <c:pt idx="4">
                  <c:v>144.6</c:v>
                </c:pt>
                <c:pt idx="5">
                  <c:v>590.1</c:v>
                </c:pt>
                <c:pt idx="6">
                  <c:v>162.80000000000001</c:v>
                </c:pt>
                <c:pt idx="7">
                  <c:v>527.29999999999995</c:v>
                </c:pt>
                <c:pt idx="8">
                  <c:v>46.4</c:v>
                </c:pt>
                <c:pt idx="9">
                  <c:v>63.3</c:v>
                </c:pt>
                <c:pt idx="10">
                  <c:v>66.2</c:v>
                </c:pt>
                <c:pt idx="11">
                  <c:v>147.19999999999999</c:v>
                </c:pt>
                <c:pt idx="12">
                  <c:v>131.19999999999999</c:v>
                </c:pt>
                <c:pt idx="13">
                  <c:v>869.8</c:v>
                </c:pt>
                <c:pt idx="14">
                  <c:v>173.1</c:v>
                </c:pt>
                <c:pt idx="15">
                  <c:v>427.6</c:v>
                </c:pt>
                <c:pt idx="16">
                  <c:v>72</c:v>
                </c:pt>
                <c:pt idx="17">
                  <c:v>72</c:v>
                </c:pt>
                <c:pt idx="18">
                  <c:v>110</c:v>
                </c:pt>
                <c:pt idx="19">
                  <c:v>119</c:v>
                </c:pt>
                <c:pt idx="20">
                  <c:v>166</c:v>
                </c:pt>
                <c:pt idx="21">
                  <c:v>1199</c:v>
                </c:pt>
                <c:pt idx="22">
                  <c:v>355</c:v>
                </c:pt>
                <c:pt idx="23">
                  <c:v>404</c:v>
                </c:pt>
                <c:pt idx="24">
                  <c:v>52.1</c:v>
                </c:pt>
                <c:pt idx="25">
                  <c:v>65.5</c:v>
                </c:pt>
                <c:pt idx="26">
                  <c:v>75.400000000000006</c:v>
                </c:pt>
                <c:pt idx="27">
                  <c:v>93.3</c:v>
                </c:pt>
                <c:pt idx="28">
                  <c:v>110.1</c:v>
                </c:pt>
                <c:pt idx="29">
                  <c:v>777.6</c:v>
                </c:pt>
                <c:pt idx="30">
                  <c:v>179.5</c:v>
                </c:pt>
                <c:pt idx="31">
                  <c:v>414.4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66-4D65-9161-272EB4DCC544}"/>
            </c:ext>
          </c:extLst>
        </c:ser>
        <c:ser>
          <c:idx val="6"/>
          <c:order val="6"/>
          <c:tx>
            <c:strRef>
              <c:f>'2020_2021'!$A$10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'2020_2021'!$B$10:$AG$10</c:f>
              <c:numCache>
                <c:formatCode>General</c:formatCode>
                <c:ptCount val="32"/>
                <c:pt idx="0">
                  <c:v>70</c:v>
                </c:pt>
                <c:pt idx="1">
                  <c:v>30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10</c:v>
                </c:pt>
                <c:pt idx="6">
                  <c:v>40</c:v>
                </c:pt>
                <c:pt idx="7">
                  <c:v>20</c:v>
                </c:pt>
                <c:pt idx="8">
                  <c:v>60</c:v>
                </c:pt>
                <c:pt idx="9">
                  <c:v>40</c:v>
                </c:pt>
                <c:pt idx="10">
                  <c:v>0</c:v>
                </c:pt>
                <c:pt idx="11">
                  <c:v>40</c:v>
                </c:pt>
                <c:pt idx="12">
                  <c:v>80</c:v>
                </c:pt>
                <c:pt idx="13">
                  <c:v>50</c:v>
                </c:pt>
                <c:pt idx="14">
                  <c:v>0</c:v>
                </c:pt>
                <c:pt idx="15">
                  <c:v>40</c:v>
                </c:pt>
                <c:pt idx="16">
                  <c:v>30</c:v>
                </c:pt>
                <c:pt idx="17">
                  <c:v>60</c:v>
                </c:pt>
                <c:pt idx="18">
                  <c:v>30</c:v>
                </c:pt>
                <c:pt idx="19">
                  <c:v>60</c:v>
                </c:pt>
                <c:pt idx="20">
                  <c:v>60</c:v>
                </c:pt>
                <c:pt idx="21">
                  <c:v>10</c:v>
                </c:pt>
                <c:pt idx="22">
                  <c:v>30</c:v>
                </c:pt>
                <c:pt idx="23">
                  <c:v>30</c:v>
                </c:pt>
                <c:pt idx="24">
                  <c:v>60</c:v>
                </c:pt>
                <c:pt idx="25">
                  <c:v>75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20</c:v>
                </c:pt>
                <c:pt idx="30">
                  <c:v>70</c:v>
                </c:pt>
                <c:pt idx="3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66-4D65-9161-272EB4DCC544}"/>
            </c:ext>
          </c:extLst>
        </c:ser>
        <c:ser>
          <c:idx val="7"/>
          <c:order val="7"/>
          <c:tx>
            <c:strRef>
              <c:f>'2020_2021'!$A$11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'2020_2021'!$B$11:$AG$11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3.0000000000000001E-3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966-4D65-9161-272EB4DCC544}"/>
            </c:ext>
          </c:extLst>
        </c:ser>
        <c:ser>
          <c:idx val="8"/>
          <c:order val="8"/>
          <c:tx>
            <c:strRef>
              <c:f>'2020_2021'!$A$12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'2020_2021'!$B$12:$AG$12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0</c:v>
                </c:pt>
                <c:pt idx="22">
                  <c:v>0</c:v>
                </c:pt>
                <c:pt idx="23">
                  <c:v>6</c:v>
                </c:pt>
                <c:pt idx="24">
                  <c:v>0</c:v>
                </c:pt>
                <c:pt idx="25">
                  <c:v>2.61</c:v>
                </c:pt>
                <c:pt idx="26">
                  <c:v>3.01</c:v>
                </c:pt>
                <c:pt idx="27">
                  <c:v>2.21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8.34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966-4D65-9161-272EB4DCC544}"/>
            </c:ext>
          </c:extLst>
        </c:ser>
        <c:ser>
          <c:idx val="9"/>
          <c:order val="9"/>
          <c:tx>
            <c:strRef>
              <c:f>'2020_2021'!$A$13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'2020_2021'!$B$13:$AG$13</c:f>
              <c:numCache>
                <c:formatCode>General</c:formatCode>
                <c:ptCount val="32"/>
                <c:pt idx="0">
                  <c:v>727</c:v>
                </c:pt>
                <c:pt idx="1">
                  <c:v>187</c:v>
                </c:pt>
                <c:pt idx="2">
                  <c:v>160</c:v>
                </c:pt>
                <c:pt idx="3">
                  <c:v>46.2</c:v>
                </c:pt>
                <c:pt idx="4">
                  <c:v>155</c:v>
                </c:pt>
                <c:pt idx="5">
                  <c:v>8.5</c:v>
                </c:pt>
                <c:pt idx="6">
                  <c:v>214</c:v>
                </c:pt>
                <c:pt idx="7">
                  <c:v>20.100000000000001</c:v>
                </c:pt>
                <c:pt idx="8">
                  <c:v>649</c:v>
                </c:pt>
                <c:pt idx="9">
                  <c:v>36.4</c:v>
                </c:pt>
                <c:pt idx="10">
                  <c:v>222</c:v>
                </c:pt>
                <c:pt idx="11">
                  <c:v>28.8</c:v>
                </c:pt>
                <c:pt idx="12">
                  <c:v>687</c:v>
                </c:pt>
                <c:pt idx="13">
                  <c:v>228</c:v>
                </c:pt>
                <c:pt idx="14">
                  <c:v>222</c:v>
                </c:pt>
                <c:pt idx="15">
                  <c:v>238</c:v>
                </c:pt>
                <c:pt idx="16">
                  <c:v>285</c:v>
                </c:pt>
                <c:pt idx="17">
                  <c:v>27.5</c:v>
                </c:pt>
                <c:pt idx="18">
                  <c:v>488</c:v>
                </c:pt>
                <c:pt idx="19">
                  <c:v>179</c:v>
                </c:pt>
                <c:pt idx="20">
                  <c:v>160</c:v>
                </c:pt>
                <c:pt idx="21">
                  <c:v>0</c:v>
                </c:pt>
                <c:pt idx="22">
                  <c:v>142</c:v>
                </c:pt>
                <c:pt idx="23">
                  <c:v>980</c:v>
                </c:pt>
                <c:pt idx="24">
                  <c:v>480</c:v>
                </c:pt>
                <c:pt idx="25">
                  <c:v>18</c:v>
                </c:pt>
                <c:pt idx="26">
                  <c:v>120</c:v>
                </c:pt>
                <c:pt idx="27">
                  <c:v>10</c:v>
                </c:pt>
                <c:pt idx="28">
                  <c:v>210</c:v>
                </c:pt>
                <c:pt idx="29">
                  <c:v>120</c:v>
                </c:pt>
                <c:pt idx="30">
                  <c:v>130</c:v>
                </c:pt>
                <c:pt idx="31">
                  <c:v>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966-4D65-9161-272EB4DCC544}"/>
            </c:ext>
          </c:extLst>
        </c:ser>
        <c:ser>
          <c:idx val="10"/>
          <c:order val="10"/>
          <c:tx>
            <c:strRef>
              <c:f>'2020_2021'!$A$14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'2020_2021'!$B$14:$AG$14</c:f>
              <c:numCache>
                <c:formatCode>General</c:formatCode>
                <c:ptCount val="32"/>
                <c:pt idx="0">
                  <c:v>0.254</c:v>
                </c:pt>
                <c:pt idx="1">
                  <c:v>0.11799999999999999</c:v>
                </c:pt>
                <c:pt idx="2">
                  <c:v>0.35399999999999998</c:v>
                </c:pt>
                <c:pt idx="3">
                  <c:v>0.187</c:v>
                </c:pt>
                <c:pt idx="4">
                  <c:v>0.21199999999999999</c:v>
                </c:pt>
                <c:pt idx="5">
                  <c:v>4.5999999999999999E-2</c:v>
                </c:pt>
                <c:pt idx="6">
                  <c:v>0.18</c:v>
                </c:pt>
                <c:pt idx="7">
                  <c:v>0.125</c:v>
                </c:pt>
                <c:pt idx="8">
                  <c:v>0.56599999999999995</c:v>
                </c:pt>
                <c:pt idx="9">
                  <c:v>0.30099999999999999</c:v>
                </c:pt>
                <c:pt idx="10">
                  <c:v>1.016</c:v>
                </c:pt>
                <c:pt idx="11">
                  <c:v>0.252</c:v>
                </c:pt>
                <c:pt idx="12">
                  <c:v>0.42399999999999999</c:v>
                </c:pt>
                <c:pt idx="13">
                  <c:v>0</c:v>
                </c:pt>
                <c:pt idx="14">
                  <c:v>0.312</c:v>
                </c:pt>
                <c:pt idx="15">
                  <c:v>0</c:v>
                </c:pt>
                <c:pt idx="16">
                  <c:v>0.42299999999999999</c:v>
                </c:pt>
                <c:pt idx="17">
                  <c:v>1.083</c:v>
                </c:pt>
                <c:pt idx="18">
                  <c:v>0.34799999999999998</c:v>
                </c:pt>
                <c:pt idx="19">
                  <c:v>0.82</c:v>
                </c:pt>
                <c:pt idx="20">
                  <c:v>0.66800000000000004</c:v>
                </c:pt>
                <c:pt idx="21">
                  <c:v>0.40200000000000002</c:v>
                </c:pt>
                <c:pt idx="22">
                  <c:v>0.23599999999999999</c:v>
                </c:pt>
                <c:pt idx="23">
                  <c:v>6.2E-2</c:v>
                </c:pt>
                <c:pt idx="24">
                  <c:v>0.69699999999999995</c:v>
                </c:pt>
                <c:pt idx="25">
                  <c:v>0.33500000000000002</c:v>
                </c:pt>
                <c:pt idx="26">
                  <c:v>0.50700000000000001</c:v>
                </c:pt>
                <c:pt idx="27">
                  <c:v>0.42799999999999999</c:v>
                </c:pt>
                <c:pt idx="28">
                  <c:v>0.53200000000000003</c:v>
                </c:pt>
                <c:pt idx="29">
                  <c:v>0.31900000000000001</c:v>
                </c:pt>
                <c:pt idx="30">
                  <c:v>0.56299999999999994</c:v>
                </c:pt>
                <c:pt idx="31">
                  <c:v>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66-4D65-9161-272EB4DCC544}"/>
            </c:ext>
          </c:extLst>
        </c:ser>
        <c:ser>
          <c:idx val="11"/>
          <c:order val="11"/>
          <c:tx>
            <c:strRef>
              <c:f>'2020_2021'!$A$15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'2020_2021'!$B$15:$AG$15</c:f>
              <c:numCache>
                <c:formatCode>General</c:formatCode>
                <c:ptCount val="32"/>
                <c:pt idx="0">
                  <c:v>2.5000000000000001E-2</c:v>
                </c:pt>
                <c:pt idx="1">
                  <c:v>3.2000000000000001E-2</c:v>
                </c:pt>
                <c:pt idx="2">
                  <c:v>3.5999999999999997E-2</c:v>
                </c:pt>
                <c:pt idx="3">
                  <c:v>0.03</c:v>
                </c:pt>
                <c:pt idx="4">
                  <c:v>0.03</c:v>
                </c:pt>
                <c:pt idx="5">
                  <c:v>8.9999999999999993E-3</c:v>
                </c:pt>
                <c:pt idx="6">
                  <c:v>4.2999999999999997E-2</c:v>
                </c:pt>
                <c:pt idx="7">
                  <c:v>0.70599999999999996</c:v>
                </c:pt>
                <c:pt idx="8">
                  <c:v>2.9000000000000001E-2</c:v>
                </c:pt>
                <c:pt idx="9">
                  <c:v>2.5000000000000001E-2</c:v>
                </c:pt>
                <c:pt idx="10">
                  <c:v>6.2E-2</c:v>
                </c:pt>
                <c:pt idx="11">
                  <c:v>5.5E-2</c:v>
                </c:pt>
                <c:pt idx="12">
                  <c:v>6.0999999999999999E-2</c:v>
                </c:pt>
                <c:pt idx="13">
                  <c:v>2.4E-2</c:v>
                </c:pt>
                <c:pt idx="14">
                  <c:v>6.9000000000000006E-2</c:v>
                </c:pt>
                <c:pt idx="15">
                  <c:v>0.35799999999999998</c:v>
                </c:pt>
                <c:pt idx="16">
                  <c:v>1.2E-2</c:v>
                </c:pt>
                <c:pt idx="17">
                  <c:v>3.4000000000000002E-2</c:v>
                </c:pt>
                <c:pt idx="18">
                  <c:v>2.5999999999999999E-2</c:v>
                </c:pt>
                <c:pt idx="19">
                  <c:v>9.9000000000000005E-2</c:v>
                </c:pt>
                <c:pt idx="20">
                  <c:v>0.05</c:v>
                </c:pt>
                <c:pt idx="21">
                  <c:v>1.2999999999999999E-2</c:v>
                </c:pt>
                <c:pt idx="22">
                  <c:v>3.6999999999999998E-2</c:v>
                </c:pt>
                <c:pt idx="23">
                  <c:v>0.55000000000000004</c:v>
                </c:pt>
                <c:pt idx="24">
                  <c:v>2.8400000000000002E-2</c:v>
                </c:pt>
                <c:pt idx="25">
                  <c:v>8.9599999999999999E-2</c:v>
                </c:pt>
                <c:pt idx="26">
                  <c:v>3.8699999999999998E-2</c:v>
                </c:pt>
                <c:pt idx="27">
                  <c:v>7.9100000000000004E-2</c:v>
                </c:pt>
                <c:pt idx="28">
                  <c:v>0.1104</c:v>
                </c:pt>
                <c:pt idx="29">
                  <c:v>0.1023</c:v>
                </c:pt>
                <c:pt idx="30">
                  <c:v>7.0400000000000004E-2</c:v>
                </c:pt>
                <c:pt idx="31">
                  <c:v>0.46920000000000001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66-4D65-9161-272EB4DCC544}"/>
            </c:ext>
          </c:extLst>
        </c:ser>
        <c:ser>
          <c:idx val="12"/>
          <c:order val="12"/>
          <c:tx>
            <c:strRef>
              <c:f>'2020_2021'!$A$16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'2020_2021'!$B$16:$AG$16</c:f>
              <c:numCache>
                <c:formatCode>General</c:formatCode>
                <c:ptCount val="32"/>
                <c:pt idx="0">
                  <c:v>0.10299999999999999</c:v>
                </c:pt>
                <c:pt idx="1">
                  <c:v>6.8000000000000005E-2</c:v>
                </c:pt>
                <c:pt idx="2">
                  <c:v>3.1E-2</c:v>
                </c:pt>
                <c:pt idx="3">
                  <c:v>2.5999999999999999E-2</c:v>
                </c:pt>
                <c:pt idx="4">
                  <c:v>0.10199999999999999</c:v>
                </c:pt>
                <c:pt idx="5">
                  <c:v>1.119</c:v>
                </c:pt>
                <c:pt idx="6">
                  <c:v>0.06</c:v>
                </c:pt>
                <c:pt idx="7">
                  <c:v>0.24299999999999999</c:v>
                </c:pt>
                <c:pt idx="8">
                  <c:v>7.1999999999999995E-2</c:v>
                </c:pt>
                <c:pt idx="9">
                  <c:v>0.23200000000000001</c:v>
                </c:pt>
                <c:pt idx="10">
                  <c:v>0.109</c:v>
                </c:pt>
                <c:pt idx="11">
                  <c:v>0.10199999999999999</c:v>
                </c:pt>
                <c:pt idx="12">
                  <c:v>0.14000000000000001</c:v>
                </c:pt>
                <c:pt idx="13">
                  <c:v>0.60599999999999998</c:v>
                </c:pt>
                <c:pt idx="14">
                  <c:v>7.3999999999999996E-2</c:v>
                </c:pt>
                <c:pt idx="15">
                  <c:v>0.153</c:v>
                </c:pt>
                <c:pt idx="16">
                  <c:v>7.4999999999999997E-2</c:v>
                </c:pt>
                <c:pt idx="17">
                  <c:v>5.6000000000000001E-2</c:v>
                </c:pt>
                <c:pt idx="18">
                  <c:v>3.1E-2</c:v>
                </c:pt>
                <c:pt idx="19">
                  <c:v>7.2999999999999995E-2</c:v>
                </c:pt>
                <c:pt idx="20">
                  <c:v>0.13100000000000001</c:v>
                </c:pt>
                <c:pt idx="21">
                  <c:v>0.47199999999999998</c:v>
                </c:pt>
                <c:pt idx="22">
                  <c:v>5.1999999999999998E-2</c:v>
                </c:pt>
                <c:pt idx="23">
                  <c:v>6.5000000000000002E-2</c:v>
                </c:pt>
                <c:pt idx="24">
                  <c:v>0.10639999999999999</c:v>
                </c:pt>
                <c:pt idx="25">
                  <c:v>2.9600000000000001E-2</c:v>
                </c:pt>
                <c:pt idx="26">
                  <c:v>4.0500000000000001E-2</c:v>
                </c:pt>
                <c:pt idx="27">
                  <c:v>3.6799999999999999E-2</c:v>
                </c:pt>
                <c:pt idx="28">
                  <c:v>0.32450000000000001</c:v>
                </c:pt>
                <c:pt idx="29">
                  <c:v>0.9425</c:v>
                </c:pt>
                <c:pt idx="30">
                  <c:v>4.5499999999999999E-2</c:v>
                </c:pt>
                <c:pt idx="31">
                  <c:v>6.6600000000000006E-2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966-4D65-9161-272EB4DCC544}"/>
            </c:ext>
          </c:extLst>
        </c:ser>
        <c:ser>
          <c:idx val="13"/>
          <c:order val="13"/>
          <c:tx>
            <c:strRef>
              <c:f>'2020_2021'!$A$17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'2020_2021'!$B$17:$AG$17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2.9999999999999997E-4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5.0000000000000001E-4</c:v>
                </c:pt>
                <c:pt idx="22">
                  <c:v>2.9999999999999997E-4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966-4D65-9161-272EB4DCC544}"/>
            </c:ext>
          </c:extLst>
        </c:ser>
        <c:ser>
          <c:idx val="14"/>
          <c:order val="14"/>
          <c:tx>
            <c:strRef>
              <c:f>'2020_2021'!$A$18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'2020_2021'!$B$18:$AG$18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1E-3</c:v>
                </c:pt>
                <c:pt idx="10">
                  <c:v>2E-3</c:v>
                </c:pt>
                <c:pt idx="11">
                  <c:v>1E-3</c:v>
                </c:pt>
                <c:pt idx="12">
                  <c:v>3.0000000000000001E-3</c:v>
                </c:pt>
                <c:pt idx="13">
                  <c:v>2.1999999999999999E-2</c:v>
                </c:pt>
                <c:pt idx="14">
                  <c:v>3.0000000000000001E-3</c:v>
                </c:pt>
                <c:pt idx="15">
                  <c:v>1E-3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0.01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1.7049999999999999E-2</c:v>
                </c:pt>
                <c:pt idx="30">
                  <c:v>0</c:v>
                </c:pt>
                <c:pt idx="31">
                  <c:v>7.8499999999999993E-3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966-4D65-9161-272EB4DCC544}"/>
            </c:ext>
          </c:extLst>
        </c:ser>
        <c:ser>
          <c:idx val="15"/>
          <c:order val="15"/>
          <c:tx>
            <c:strRef>
              <c:f>'2020_2021'!$A$19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'2020_2021'!$B$19:$AG$19</c:f>
              <c:numCache>
                <c:formatCode>General</c:formatCode>
                <c:ptCount val="32"/>
                <c:pt idx="0">
                  <c:v>0.33</c:v>
                </c:pt>
                <c:pt idx="1">
                  <c:v>0.28000000000000003</c:v>
                </c:pt>
                <c:pt idx="2">
                  <c:v>0.21</c:v>
                </c:pt>
                <c:pt idx="3">
                  <c:v>0.25</c:v>
                </c:pt>
                <c:pt idx="4">
                  <c:v>0.21</c:v>
                </c:pt>
                <c:pt idx="5">
                  <c:v>0.43</c:v>
                </c:pt>
                <c:pt idx="6">
                  <c:v>0.33</c:v>
                </c:pt>
                <c:pt idx="7">
                  <c:v>0.26</c:v>
                </c:pt>
                <c:pt idx="8">
                  <c:v>0.24</c:v>
                </c:pt>
                <c:pt idx="9">
                  <c:v>1.37</c:v>
                </c:pt>
                <c:pt idx="10">
                  <c:v>0.23</c:v>
                </c:pt>
                <c:pt idx="11">
                  <c:v>0.33</c:v>
                </c:pt>
                <c:pt idx="12">
                  <c:v>0.23</c:v>
                </c:pt>
                <c:pt idx="13">
                  <c:v>0.59</c:v>
                </c:pt>
                <c:pt idx="14">
                  <c:v>0.3</c:v>
                </c:pt>
                <c:pt idx="15">
                  <c:v>0.44</c:v>
                </c:pt>
                <c:pt idx="16">
                  <c:v>0.24</c:v>
                </c:pt>
                <c:pt idx="17">
                  <c:v>0.24</c:v>
                </c:pt>
                <c:pt idx="18">
                  <c:v>0.18</c:v>
                </c:pt>
                <c:pt idx="19">
                  <c:v>0.36</c:v>
                </c:pt>
                <c:pt idx="20">
                  <c:v>0.37</c:v>
                </c:pt>
                <c:pt idx="21">
                  <c:v>0.64</c:v>
                </c:pt>
                <c:pt idx="22">
                  <c:v>0.95</c:v>
                </c:pt>
                <c:pt idx="23">
                  <c:v>0.99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0.54900000000000004</c:v>
                </c:pt>
                <c:pt idx="28">
                  <c:v>0</c:v>
                </c:pt>
                <c:pt idx="29">
                  <c:v>0.54200000000000004</c:v>
                </c:pt>
                <c:pt idx="30">
                  <c:v>0</c:v>
                </c:pt>
                <c:pt idx="31">
                  <c:v>1.1200000000000001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966-4D65-9161-272EB4DCC544}"/>
            </c:ext>
          </c:extLst>
        </c:ser>
        <c:ser>
          <c:idx val="16"/>
          <c:order val="16"/>
          <c:tx>
            <c:strRef>
              <c:f>'2020_2021'!$A$20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'2020_2021'!$B$20:$AG$20</c:f>
              <c:numCache>
                <c:formatCode>General</c:formatCode>
                <c:ptCount val="32"/>
                <c:pt idx="0">
                  <c:v>0.6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1.07</c:v>
                </c:pt>
                <c:pt idx="5">
                  <c:v>0.43</c:v>
                </c:pt>
                <c:pt idx="6">
                  <c:v>0.7</c:v>
                </c:pt>
                <c:pt idx="7">
                  <c:v>1.1399999999999999</c:v>
                </c:pt>
                <c:pt idx="8">
                  <c:v>0</c:v>
                </c:pt>
                <c:pt idx="9">
                  <c:v>3.69</c:v>
                </c:pt>
                <c:pt idx="10">
                  <c:v>1.64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0</c:v>
                </c:pt>
                <c:pt idx="15">
                  <c:v>1.47</c:v>
                </c:pt>
                <c:pt idx="16">
                  <c:v>0</c:v>
                </c:pt>
                <c:pt idx="17">
                  <c:v>3.69</c:v>
                </c:pt>
                <c:pt idx="18">
                  <c:v>1.64</c:v>
                </c:pt>
                <c:pt idx="19">
                  <c:v>0</c:v>
                </c:pt>
                <c:pt idx="20">
                  <c:v>0</c:v>
                </c:pt>
                <c:pt idx="21">
                  <c:v>0.6</c:v>
                </c:pt>
                <c:pt idx="22">
                  <c:v>0</c:v>
                </c:pt>
                <c:pt idx="23">
                  <c:v>1.47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1.61</c:v>
                </c:pt>
                <c:pt idx="28">
                  <c:v>0.96</c:v>
                </c:pt>
                <c:pt idx="29">
                  <c:v>5.09</c:v>
                </c:pt>
                <c:pt idx="30">
                  <c:v>0</c:v>
                </c:pt>
                <c:pt idx="31">
                  <c:v>2.81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966-4D65-9161-272EB4DCC544}"/>
            </c:ext>
          </c:extLst>
        </c:ser>
        <c:ser>
          <c:idx val="17"/>
          <c:order val="17"/>
          <c:tx>
            <c:strRef>
              <c:f>'2020_2021'!$A$21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966-4D65-9161-272EB4DCC544}"/>
            </c:ext>
          </c:extLst>
        </c:ser>
        <c:ser>
          <c:idx val="18"/>
          <c:order val="18"/>
          <c:tx>
            <c:strRef>
              <c:f>'2020_2021'!$A$22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'2020_2021'!$B$22:$AG$22</c:f>
              <c:numCache>
                <c:formatCode>General</c:formatCode>
                <c:ptCount val="32"/>
                <c:pt idx="0">
                  <c:v>42</c:v>
                </c:pt>
                <c:pt idx="1">
                  <c:v>80</c:v>
                </c:pt>
                <c:pt idx="2">
                  <c:v>104</c:v>
                </c:pt>
                <c:pt idx="3">
                  <c:v>58</c:v>
                </c:pt>
                <c:pt idx="4">
                  <c:v>112</c:v>
                </c:pt>
                <c:pt idx="5">
                  <c:v>400</c:v>
                </c:pt>
                <c:pt idx="6">
                  <c:v>192</c:v>
                </c:pt>
                <c:pt idx="7">
                  <c:v>306</c:v>
                </c:pt>
                <c:pt idx="8">
                  <c:v>88</c:v>
                </c:pt>
                <c:pt idx="9">
                  <c:v>78</c:v>
                </c:pt>
                <c:pt idx="10">
                  <c:v>176</c:v>
                </c:pt>
                <c:pt idx="11">
                  <c:v>158</c:v>
                </c:pt>
                <c:pt idx="12">
                  <c:v>268</c:v>
                </c:pt>
                <c:pt idx="13">
                  <c:v>694</c:v>
                </c:pt>
                <c:pt idx="14">
                  <c:v>174</c:v>
                </c:pt>
                <c:pt idx="15">
                  <c:v>322</c:v>
                </c:pt>
                <c:pt idx="16">
                  <c:v>56</c:v>
                </c:pt>
                <c:pt idx="17">
                  <c:v>124</c:v>
                </c:pt>
                <c:pt idx="18">
                  <c:v>82</c:v>
                </c:pt>
                <c:pt idx="19">
                  <c:v>102</c:v>
                </c:pt>
                <c:pt idx="20">
                  <c:v>136</c:v>
                </c:pt>
                <c:pt idx="21">
                  <c:v>970</c:v>
                </c:pt>
                <c:pt idx="22">
                  <c:v>226</c:v>
                </c:pt>
                <c:pt idx="23">
                  <c:v>270</c:v>
                </c:pt>
                <c:pt idx="24">
                  <c:v>74</c:v>
                </c:pt>
                <c:pt idx="25">
                  <c:v>114</c:v>
                </c:pt>
                <c:pt idx="26">
                  <c:v>90</c:v>
                </c:pt>
                <c:pt idx="27">
                  <c:v>96</c:v>
                </c:pt>
                <c:pt idx="28">
                  <c:v>120</c:v>
                </c:pt>
                <c:pt idx="29">
                  <c:v>568</c:v>
                </c:pt>
                <c:pt idx="30">
                  <c:v>138</c:v>
                </c:pt>
                <c:pt idx="31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966-4D65-9161-272EB4DCC544}"/>
            </c:ext>
          </c:extLst>
        </c:ser>
        <c:ser>
          <c:idx val="19"/>
          <c:order val="19"/>
          <c:tx>
            <c:strRef>
              <c:f>'2020_2021'!$A$23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'2020_2021'!$B$23:$AG$23</c:f>
              <c:numCache>
                <c:formatCode>General</c:formatCode>
                <c:ptCount val="32"/>
                <c:pt idx="0">
                  <c:v>29.1</c:v>
                </c:pt>
                <c:pt idx="1">
                  <c:v>15</c:v>
                </c:pt>
                <c:pt idx="2">
                  <c:v>14</c:v>
                </c:pt>
                <c:pt idx="3">
                  <c:v>12.9</c:v>
                </c:pt>
                <c:pt idx="4">
                  <c:v>11.9</c:v>
                </c:pt>
                <c:pt idx="5">
                  <c:v>10.5</c:v>
                </c:pt>
                <c:pt idx="6">
                  <c:v>16.8</c:v>
                </c:pt>
                <c:pt idx="7">
                  <c:v>16.600000000000001</c:v>
                </c:pt>
                <c:pt idx="8">
                  <c:v>16.100000000000001</c:v>
                </c:pt>
                <c:pt idx="9">
                  <c:v>7.6</c:v>
                </c:pt>
                <c:pt idx="10">
                  <c:v>31.1</c:v>
                </c:pt>
                <c:pt idx="11">
                  <c:v>7</c:v>
                </c:pt>
                <c:pt idx="12">
                  <c:v>28.9</c:v>
                </c:pt>
                <c:pt idx="13">
                  <c:v>18.600000000000001</c:v>
                </c:pt>
                <c:pt idx="14">
                  <c:v>27.9</c:v>
                </c:pt>
                <c:pt idx="15">
                  <c:v>25.2</c:v>
                </c:pt>
                <c:pt idx="16">
                  <c:v>5.8</c:v>
                </c:pt>
                <c:pt idx="17">
                  <c:v>15.5</c:v>
                </c:pt>
                <c:pt idx="18">
                  <c:v>5.0999999999999996</c:v>
                </c:pt>
                <c:pt idx="19">
                  <c:v>13.2</c:v>
                </c:pt>
                <c:pt idx="20">
                  <c:v>8.9</c:v>
                </c:pt>
                <c:pt idx="21">
                  <c:v>15.3</c:v>
                </c:pt>
                <c:pt idx="22">
                  <c:v>8.8000000000000007</c:v>
                </c:pt>
                <c:pt idx="23">
                  <c:v>24</c:v>
                </c:pt>
                <c:pt idx="24">
                  <c:v>15.3</c:v>
                </c:pt>
                <c:pt idx="25">
                  <c:v>18.399999999999999</c:v>
                </c:pt>
                <c:pt idx="26">
                  <c:v>24.1</c:v>
                </c:pt>
                <c:pt idx="27">
                  <c:v>18.8</c:v>
                </c:pt>
                <c:pt idx="28">
                  <c:v>19.399999999999999</c:v>
                </c:pt>
                <c:pt idx="29">
                  <c:v>6.32</c:v>
                </c:pt>
                <c:pt idx="30">
                  <c:v>24.6</c:v>
                </c:pt>
                <c:pt idx="31">
                  <c:v>9.5299999999999994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966-4D65-9161-272EB4DCC544}"/>
            </c:ext>
          </c:extLst>
        </c:ser>
        <c:ser>
          <c:idx val="20"/>
          <c:order val="20"/>
          <c:tx>
            <c:strRef>
              <c:f>'2020_2021'!$A$24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'2020_2021'!$B$24:$AG$24</c:f>
              <c:numCache>
                <c:formatCode>General</c:formatCode>
                <c:ptCount val="32"/>
                <c:pt idx="0">
                  <c:v>0.02</c:v>
                </c:pt>
                <c:pt idx="1">
                  <c:v>3.3000000000000002E-2</c:v>
                </c:pt>
                <c:pt idx="2">
                  <c:v>2.3E-2</c:v>
                </c:pt>
                <c:pt idx="3">
                  <c:v>3.1E-2</c:v>
                </c:pt>
                <c:pt idx="4">
                  <c:v>3.4000000000000002E-2</c:v>
                </c:pt>
                <c:pt idx="5">
                  <c:v>4.7E-2</c:v>
                </c:pt>
                <c:pt idx="6">
                  <c:v>2.4E-2</c:v>
                </c:pt>
                <c:pt idx="7">
                  <c:v>0.10100000000000001</c:v>
                </c:pt>
                <c:pt idx="8">
                  <c:v>4.2000000000000003E-2</c:v>
                </c:pt>
                <c:pt idx="9">
                  <c:v>3.4000000000000002E-2</c:v>
                </c:pt>
                <c:pt idx="10">
                  <c:v>3.3000000000000002E-2</c:v>
                </c:pt>
                <c:pt idx="11">
                  <c:v>3.6999999999999998E-2</c:v>
                </c:pt>
                <c:pt idx="12">
                  <c:v>6.2E-2</c:v>
                </c:pt>
                <c:pt idx="13">
                  <c:v>6.3E-2</c:v>
                </c:pt>
                <c:pt idx="14">
                  <c:v>4.3999999999999997E-2</c:v>
                </c:pt>
                <c:pt idx="15">
                  <c:v>8.7999999999999995E-2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1.4999999999999999E-2</c:v>
                </c:pt>
                <c:pt idx="20">
                  <c:v>1.6E-2</c:v>
                </c:pt>
                <c:pt idx="21">
                  <c:v>1.4999999999999999E-2</c:v>
                </c:pt>
                <c:pt idx="22">
                  <c:v>0</c:v>
                </c:pt>
                <c:pt idx="23">
                  <c:v>9.2999999999999999E-2</c:v>
                </c:pt>
                <c:pt idx="24">
                  <c:v>1.2999999999999999E-2</c:v>
                </c:pt>
                <c:pt idx="25">
                  <c:v>1.4500000000000001E-2</c:v>
                </c:pt>
                <c:pt idx="26">
                  <c:v>1.12E-2</c:v>
                </c:pt>
                <c:pt idx="27">
                  <c:v>1.83E-2</c:v>
                </c:pt>
                <c:pt idx="28">
                  <c:v>1.2800000000000001E-2</c:v>
                </c:pt>
                <c:pt idx="29">
                  <c:v>4.3400000000000001E-2</c:v>
                </c:pt>
                <c:pt idx="30">
                  <c:v>8.8000000000000005E-3</c:v>
                </c:pt>
                <c:pt idx="31">
                  <c:v>9.9299999999999999E-2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D966-4D65-9161-272EB4DCC544}"/>
            </c:ext>
          </c:extLst>
        </c:ser>
        <c:ser>
          <c:idx val="21"/>
          <c:order val="21"/>
          <c:tx>
            <c:strRef>
              <c:f>'2020_2021'!$A$25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'2020_2021'!$B$25:$AG$25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1.5E-3</c:v>
                </c:pt>
                <c:pt idx="9">
                  <c:v>5.8999999999999999E-3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1.6999999999999999E-3</c:v>
                </c:pt>
                <c:pt idx="19">
                  <c:v>0</c:v>
                </c:pt>
                <c:pt idx="20">
                  <c:v>0</c:v>
                </c:pt>
                <c:pt idx="21">
                  <c:v>3.0000000000000001E-3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966-4D65-9161-272EB4DCC544}"/>
            </c:ext>
          </c:extLst>
        </c:ser>
        <c:ser>
          <c:idx val="22"/>
          <c:order val="22"/>
          <c:tx>
            <c:strRef>
              <c:f>'2020_2021'!$A$26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'2020_2021'!$B$26:$AG$26</c:f>
              <c:numCache>
                <c:formatCode>General</c:formatCode>
                <c:ptCount val="32"/>
                <c:pt idx="0">
                  <c:v>8.1999999999999993</c:v>
                </c:pt>
                <c:pt idx="1">
                  <c:v>8.1999999999999993</c:v>
                </c:pt>
                <c:pt idx="2">
                  <c:v>7.9</c:v>
                </c:pt>
                <c:pt idx="3">
                  <c:v>8.7899999999999991</c:v>
                </c:pt>
                <c:pt idx="4">
                  <c:v>7.9</c:v>
                </c:pt>
                <c:pt idx="5">
                  <c:v>8.69</c:v>
                </c:pt>
                <c:pt idx="6">
                  <c:v>6.81</c:v>
                </c:pt>
                <c:pt idx="7">
                  <c:v>8.7899999999999991</c:v>
                </c:pt>
                <c:pt idx="8">
                  <c:v>6.26</c:v>
                </c:pt>
                <c:pt idx="9">
                  <c:v>5.33</c:v>
                </c:pt>
                <c:pt idx="10">
                  <c:v>6.46</c:v>
                </c:pt>
                <c:pt idx="11">
                  <c:v>7.18</c:v>
                </c:pt>
                <c:pt idx="12">
                  <c:v>4.92</c:v>
                </c:pt>
                <c:pt idx="13">
                  <c:v>6.46</c:v>
                </c:pt>
                <c:pt idx="14">
                  <c:v>5.44</c:v>
                </c:pt>
                <c:pt idx="15">
                  <c:v>5.33</c:v>
                </c:pt>
                <c:pt idx="16">
                  <c:v>9.16</c:v>
                </c:pt>
                <c:pt idx="17">
                  <c:v>8.94</c:v>
                </c:pt>
                <c:pt idx="18">
                  <c:v>9.0399999999999991</c:v>
                </c:pt>
                <c:pt idx="19">
                  <c:v>8.26</c:v>
                </c:pt>
                <c:pt idx="20">
                  <c:v>10.6</c:v>
                </c:pt>
                <c:pt idx="21">
                  <c:v>9.24</c:v>
                </c:pt>
                <c:pt idx="22">
                  <c:v>7.67</c:v>
                </c:pt>
                <c:pt idx="23">
                  <c:v>6.98</c:v>
                </c:pt>
                <c:pt idx="24">
                  <c:v>8.84</c:v>
                </c:pt>
                <c:pt idx="25">
                  <c:v>12.5</c:v>
                </c:pt>
                <c:pt idx="26">
                  <c:v>8.64</c:v>
                </c:pt>
                <c:pt idx="27">
                  <c:v>10.199999999999999</c:v>
                </c:pt>
                <c:pt idx="28">
                  <c:v>9.85</c:v>
                </c:pt>
                <c:pt idx="29">
                  <c:v>10.199999999999999</c:v>
                </c:pt>
                <c:pt idx="30">
                  <c:v>10.7</c:v>
                </c:pt>
                <c:pt idx="31">
                  <c:v>8.44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D966-4D65-9161-272EB4DCC544}"/>
            </c:ext>
          </c:extLst>
        </c:ser>
        <c:ser>
          <c:idx val="23"/>
          <c:order val="23"/>
          <c:tx>
            <c:strRef>
              <c:f>'2020_2021'!$A$27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'2020_2021'!$B$27:$AG$27</c:f>
              <c:numCache>
                <c:formatCode>General</c:formatCode>
                <c:ptCount val="32"/>
                <c:pt idx="0">
                  <c:v>7.4</c:v>
                </c:pt>
                <c:pt idx="1">
                  <c:v>7.6</c:v>
                </c:pt>
                <c:pt idx="2">
                  <c:v>7.5</c:v>
                </c:pt>
                <c:pt idx="3">
                  <c:v>7.1</c:v>
                </c:pt>
                <c:pt idx="4">
                  <c:v>4.5999999999999996</c:v>
                </c:pt>
                <c:pt idx="5">
                  <c:v>5.7</c:v>
                </c:pt>
                <c:pt idx="6">
                  <c:v>6.7</c:v>
                </c:pt>
                <c:pt idx="7">
                  <c:v>7.3</c:v>
                </c:pt>
                <c:pt idx="8">
                  <c:v>8.4</c:v>
                </c:pt>
                <c:pt idx="9">
                  <c:v>7.3</c:v>
                </c:pt>
                <c:pt idx="10">
                  <c:v>8.1999999999999993</c:v>
                </c:pt>
                <c:pt idx="11">
                  <c:v>8.1999999999999993</c:v>
                </c:pt>
                <c:pt idx="12">
                  <c:v>6.3</c:v>
                </c:pt>
                <c:pt idx="13">
                  <c:v>7.4</c:v>
                </c:pt>
                <c:pt idx="14">
                  <c:v>6.5</c:v>
                </c:pt>
                <c:pt idx="15">
                  <c:v>8.1999999999999993</c:v>
                </c:pt>
                <c:pt idx="16">
                  <c:v>8.6</c:v>
                </c:pt>
                <c:pt idx="17">
                  <c:v>8.5</c:v>
                </c:pt>
                <c:pt idx="18">
                  <c:v>9.3000000000000007</c:v>
                </c:pt>
                <c:pt idx="19">
                  <c:v>8.9</c:v>
                </c:pt>
                <c:pt idx="20">
                  <c:v>9.3000000000000007</c:v>
                </c:pt>
                <c:pt idx="21">
                  <c:v>10</c:v>
                </c:pt>
                <c:pt idx="22">
                  <c:v>8</c:v>
                </c:pt>
                <c:pt idx="23">
                  <c:v>7.5</c:v>
                </c:pt>
                <c:pt idx="24">
                  <c:v>7.72</c:v>
                </c:pt>
                <c:pt idx="25">
                  <c:v>7.62</c:v>
                </c:pt>
                <c:pt idx="26">
                  <c:v>7.92</c:v>
                </c:pt>
                <c:pt idx="27">
                  <c:v>7.97</c:v>
                </c:pt>
                <c:pt idx="28">
                  <c:v>7.87</c:v>
                </c:pt>
                <c:pt idx="29">
                  <c:v>7.02</c:v>
                </c:pt>
                <c:pt idx="30">
                  <c:v>8.18</c:v>
                </c:pt>
                <c:pt idx="31">
                  <c:v>7.53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D966-4D65-9161-272EB4DCC544}"/>
            </c:ext>
          </c:extLst>
        </c:ser>
        <c:ser>
          <c:idx val="24"/>
          <c:order val="24"/>
          <c:tx>
            <c:strRef>
              <c:f>'2020_2021'!$A$28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'2020_2021'!$B$28:$AG$28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1.2999999999999999E-3</c:v>
                </c:pt>
                <c:pt idx="25">
                  <c:v>0</c:v>
                </c:pt>
                <c:pt idx="26">
                  <c:v>1.1000000000000001E-3</c:v>
                </c:pt>
                <c:pt idx="27">
                  <c:v>1.1999999999999999E-3</c:v>
                </c:pt>
                <c:pt idx="28">
                  <c:v>0</c:v>
                </c:pt>
                <c:pt idx="29">
                  <c:v>5.6099999999999997E-2</c:v>
                </c:pt>
                <c:pt idx="30">
                  <c:v>0</c:v>
                </c:pt>
                <c:pt idx="31">
                  <c:v>3.0999999999999999E-3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D966-4D65-9161-272EB4DCC544}"/>
            </c:ext>
          </c:extLst>
        </c:ser>
        <c:ser>
          <c:idx val="25"/>
          <c:order val="25"/>
          <c:tx>
            <c:strRef>
              <c:f>'2020_2021'!$A$29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'2020_2021'!$B$29:$AG$29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0.26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D966-4D65-9161-272EB4DCC544}"/>
            </c:ext>
          </c:extLst>
        </c:ser>
        <c:ser>
          <c:idx val="26"/>
          <c:order val="26"/>
          <c:tx>
            <c:strRef>
              <c:f>'2020_2021'!$A$30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'2020_2021'!$B$2:$AG$3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'2020_2021'!$B$30:$AG$30</c:f>
              <c:numCache>
                <c:formatCode>General</c:formatCode>
                <c:ptCount val="32"/>
                <c:pt idx="0">
                  <c:v>22</c:v>
                </c:pt>
                <c:pt idx="1">
                  <c:v>26</c:v>
                </c:pt>
                <c:pt idx="2">
                  <c:v>24</c:v>
                </c:pt>
                <c:pt idx="3">
                  <c:v>22</c:v>
                </c:pt>
                <c:pt idx="4">
                  <c:v>24</c:v>
                </c:pt>
                <c:pt idx="5">
                  <c:v>23</c:v>
                </c:pt>
                <c:pt idx="6">
                  <c:v>20</c:v>
                </c:pt>
                <c:pt idx="7">
                  <c:v>23</c:v>
                </c:pt>
                <c:pt idx="8">
                  <c:v>22</c:v>
                </c:pt>
                <c:pt idx="9">
                  <c:v>27</c:v>
                </c:pt>
                <c:pt idx="10">
                  <c:v>25</c:v>
                </c:pt>
                <c:pt idx="11">
                  <c:v>31</c:v>
                </c:pt>
                <c:pt idx="12">
                  <c:v>29</c:v>
                </c:pt>
                <c:pt idx="13">
                  <c:v>25</c:v>
                </c:pt>
                <c:pt idx="14">
                  <c:v>22</c:v>
                </c:pt>
                <c:pt idx="15">
                  <c:v>29</c:v>
                </c:pt>
                <c:pt idx="16">
                  <c:v>12</c:v>
                </c:pt>
                <c:pt idx="17">
                  <c:v>15</c:v>
                </c:pt>
                <c:pt idx="18">
                  <c:v>15</c:v>
                </c:pt>
                <c:pt idx="19">
                  <c:v>18</c:v>
                </c:pt>
                <c:pt idx="20">
                  <c:v>16</c:v>
                </c:pt>
                <c:pt idx="21">
                  <c:v>15</c:v>
                </c:pt>
                <c:pt idx="22">
                  <c:v>15</c:v>
                </c:pt>
                <c:pt idx="23">
                  <c:v>23</c:v>
                </c:pt>
                <c:pt idx="24">
                  <c:v>19</c:v>
                </c:pt>
                <c:pt idx="25">
                  <c:v>19</c:v>
                </c:pt>
                <c:pt idx="26">
                  <c:v>19</c:v>
                </c:pt>
                <c:pt idx="27">
                  <c:v>19</c:v>
                </c:pt>
                <c:pt idx="28">
                  <c:v>19</c:v>
                </c:pt>
                <c:pt idx="29">
                  <c:v>19</c:v>
                </c:pt>
                <c:pt idx="30">
                  <c:v>19</c:v>
                </c:pt>
                <c:pt idx="3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D966-4D65-9161-272EB4DCC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900928"/>
        <c:axId val="1400912928"/>
      </c:barChart>
      <c:catAx>
        <c:axId val="140090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912928"/>
        <c:crosses val="autoZero"/>
        <c:auto val="1"/>
        <c:lblAlgn val="ctr"/>
        <c:lblOffset val="100"/>
        <c:noMultiLvlLbl val="0"/>
      </c:catAx>
      <c:valAx>
        <c:axId val="140091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90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'2021_2022'!$A$4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'2021_2022'!$B$4:$AG$4</c:f>
              <c:numCache>
                <c:formatCode>General</c:formatCode>
                <c:ptCount val="32"/>
                <c:pt idx="0">
                  <c:v>1.7999999999999999E-2</c:v>
                </c:pt>
                <c:pt idx="1">
                  <c:v>8.1000000000000003E-2</c:v>
                </c:pt>
                <c:pt idx="2">
                  <c:v>9.7000000000000003E-2</c:v>
                </c:pt>
                <c:pt idx="3">
                  <c:v>0.1028</c:v>
                </c:pt>
                <c:pt idx="4">
                  <c:v>6.4299999999999996E-2</c:v>
                </c:pt>
                <c:pt idx="5">
                  <c:v>0.13639999999999999</c:v>
                </c:pt>
                <c:pt idx="6">
                  <c:v>7.0300000000000001E-2</c:v>
                </c:pt>
                <c:pt idx="7">
                  <c:v>0.183</c:v>
                </c:pt>
                <c:pt idx="8">
                  <c:v>9.035E-2</c:v>
                </c:pt>
                <c:pt idx="9">
                  <c:v>9.4100000000000003E-2</c:v>
                </c:pt>
                <c:pt idx="10">
                  <c:v>1.205E-2</c:v>
                </c:pt>
                <c:pt idx="11">
                  <c:v>0.19189999999999999</c:v>
                </c:pt>
                <c:pt idx="12">
                  <c:v>0</c:v>
                </c:pt>
                <c:pt idx="13">
                  <c:v>0.14660000000000001</c:v>
                </c:pt>
                <c:pt idx="14">
                  <c:v>0</c:v>
                </c:pt>
                <c:pt idx="15">
                  <c:v>1.4279999999999999</c:v>
                </c:pt>
                <c:pt idx="16">
                  <c:v>0.1119</c:v>
                </c:pt>
                <c:pt idx="17">
                  <c:v>0.22320000000000001</c:v>
                </c:pt>
                <c:pt idx="18">
                  <c:v>0.34449999999999997</c:v>
                </c:pt>
                <c:pt idx="19">
                  <c:v>0.2162</c:v>
                </c:pt>
                <c:pt idx="20">
                  <c:v>0.2001</c:v>
                </c:pt>
                <c:pt idx="21">
                  <c:v>0.43380000000000002</c:v>
                </c:pt>
                <c:pt idx="22">
                  <c:v>0.22500000000000001</c:v>
                </c:pt>
                <c:pt idx="23">
                  <c:v>1.1100000000000001</c:v>
                </c:pt>
                <c:pt idx="24">
                  <c:v>0.109</c:v>
                </c:pt>
                <c:pt idx="25">
                  <c:v>0.44800000000000001</c:v>
                </c:pt>
                <c:pt idx="26">
                  <c:v>0.20200000000000001</c:v>
                </c:pt>
                <c:pt idx="27">
                  <c:v>0.33600000000000002</c:v>
                </c:pt>
                <c:pt idx="28">
                  <c:v>0.20899999999999999</c:v>
                </c:pt>
                <c:pt idx="29">
                  <c:v>2.36</c:v>
                </c:pt>
                <c:pt idx="30">
                  <c:v>0.23300000000000001</c:v>
                </c:pt>
                <c:pt idx="31">
                  <c:v>0.46300000000000002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5-42B0-98DB-2C26AE488DA7}"/>
            </c:ext>
          </c:extLst>
        </c:ser>
        <c:ser>
          <c:idx val="1"/>
          <c:order val="1"/>
          <c:tx>
            <c:strRef>
              <c:f>'2021_2022'!$A$5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'2021_2022'!$B$5:$AG$5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1.5E-3</c:v>
                </c:pt>
                <c:pt idx="4">
                  <c:v>0</c:v>
                </c:pt>
                <c:pt idx="5">
                  <c:v>1.1000000000000001E-3</c:v>
                </c:pt>
                <c:pt idx="6">
                  <c:v>0</c:v>
                </c:pt>
                <c:pt idx="7">
                  <c:v>6.4000000000000003E-3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5.7000000000000002E-3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5-42B0-98DB-2C26AE488DA7}"/>
            </c:ext>
          </c:extLst>
        </c:ser>
        <c:ser>
          <c:idx val="2"/>
          <c:order val="2"/>
          <c:tx>
            <c:strRef>
              <c:f>'2021_2022'!$A$6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'2021_2022'!$B$6:$AG$6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5-42B0-98DB-2C26AE488DA7}"/>
            </c:ext>
          </c:extLst>
        </c:ser>
        <c:ser>
          <c:idx val="3"/>
          <c:order val="3"/>
          <c:tx>
            <c:strRef>
              <c:f>'2021_2022'!$A$7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'2021_2022'!$B$7:$AG$7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1.38E-2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5-42B0-98DB-2C26AE488DA7}"/>
            </c:ext>
          </c:extLst>
        </c:ser>
        <c:ser>
          <c:idx val="4"/>
          <c:order val="4"/>
          <c:tx>
            <c:strRef>
              <c:f>'2021_2022'!$A$8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'2021_2022'!$B$8:$AG$8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1.44E-2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5-42B0-98DB-2C26AE488DA7}"/>
            </c:ext>
          </c:extLst>
        </c:ser>
        <c:ser>
          <c:idx val="5"/>
          <c:order val="5"/>
          <c:tx>
            <c:strRef>
              <c:f>'2021_2022'!$A$9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'2021_2022'!$B$9:$AG$9</c:f>
              <c:numCache>
                <c:formatCode>General</c:formatCode>
                <c:ptCount val="32"/>
                <c:pt idx="0">
                  <c:v>48</c:v>
                </c:pt>
                <c:pt idx="1">
                  <c:v>64.900000000000006</c:v>
                </c:pt>
                <c:pt idx="2">
                  <c:v>55.5</c:v>
                </c:pt>
                <c:pt idx="3">
                  <c:v>95.3</c:v>
                </c:pt>
                <c:pt idx="4">
                  <c:v>121.4</c:v>
                </c:pt>
                <c:pt idx="5">
                  <c:v>877</c:v>
                </c:pt>
                <c:pt idx="6">
                  <c:v>151.80000000000001</c:v>
                </c:pt>
                <c:pt idx="7">
                  <c:v>312</c:v>
                </c:pt>
                <c:pt idx="8">
                  <c:v>55.3</c:v>
                </c:pt>
                <c:pt idx="9">
                  <c:v>70.5</c:v>
                </c:pt>
                <c:pt idx="10">
                  <c:v>119.9</c:v>
                </c:pt>
                <c:pt idx="11">
                  <c:v>111</c:v>
                </c:pt>
                <c:pt idx="12">
                  <c:v>245</c:v>
                </c:pt>
                <c:pt idx="13">
                  <c:v>2020</c:v>
                </c:pt>
                <c:pt idx="14">
                  <c:v>232</c:v>
                </c:pt>
                <c:pt idx="15">
                  <c:v>448</c:v>
                </c:pt>
                <c:pt idx="16">
                  <c:v>38.299999999999997</c:v>
                </c:pt>
                <c:pt idx="17">
                  <c:v>60.1</c:v>
                </c:pt>
                <c:pt idx="18">
                  <c:v>55.6</c:v>
                </c:pt>
                <c:pt idx="19">
                  <c:v>76</c:v>
                </c:pt>
                <c:pt idx="20">
                  <c:v>77.900000000000006</c:v>
                </c:pt>
                <c:pt idx="21">
                  <c:v>641</c:v>
                </c:pt>
                <c:pt idx="22">
                  <c:v>112.3</c:v>
                </c:pt>
                <c:pt idx="23">
                  <c:v>337</c:v>
                </c:pt>
                <c:pt idx="24">
                  <c:v>37.4</c:v>
                </c:pt>
                <c:pt idx="25">
                  <c:v>44.8</c:v>
                </c:pt>
                <c:pt idx="26">
                  <c:v>54.4</c:v>
                </c:pt>
                <c:pt idx="27">
                  <c:v>65.599999999999994</c:v>
                </c:pt>
                <c:pt idx="28">
                  <c:v>74.099999999999994</c:v>
                </c:pt>
                <c:pt idx="29">
                  <c:v>416</c:v>
                </c:pt>
                <c:pt idx="30">
                  <c:v>114</c:v>
                </c:pt>
                <c:pt idx="31">
                  <c:v>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5-42B0-98DB-2C26AE488DA7}"/>
            </c:ext>
          </c:extLst>
        </c:ser>
        <c:ser>
          <c:idx val="6"/>
          <c:order val="6"/>
          <c:tx>
            <c:strRef>
              <c:f>'2021_2022'!$A$10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'2021_2022'!$B$10:$AG$10</c:f>
              <c:numCache>
                <c:formatCode>General</c:formatCode>
                <c:ptCount val="32"/>
                <c:pt idx="0">
                  <c:v>153</c:v>
                </c:pt>
                <c:pt idx="1">
                  <c:v>168</c:v>
                </c:pt>
                <c:pt idx="2">
                  <c:v>122</c:v>
                </c:pt>
                <c:pt idx="3">
                  <c:v>170</c:v>
                </c:pt>
                <c:pt idx="4">
                  <c:v>122</c:v>
                </c:pt>
                <c:pt idx="5">
                  <c:v>135</c:v>
                </c:pt>
                <c:pt idx="6">
                  <c:v>146</c:v>
                </c:pt>
                <c:pt idx="7">
                  <c:v>101</c:v>
                </c:pt>
                <c:pt idx="8">
                  <c:v>194</c:v>
                </c:pt>
                <c:pt idx="9">
                  <c:v>128</c:v>
                </c:pt>
                <c:pt idx="10">
                  <c:v>66.900000000000006</c:v>
                </c:pt>
                <c:pt idx="11">
                  <c:v>173</c:v>
                </c:pt>
                <c:pt idx="12">
                  <c:v>69.900000000000006</c:v>
                </c:pt>
                <c:pt idx="13">
                  <c:v>147</c:v>
                </c:pt>
                <c:pt idx="14">
                  <c:v>117</c:v>
                </c:pt>
                <c:pt idx="15">
                  <c:v>394</c:v>
                </c:pt>
                <c:pt idx="16">
                  <c:v>199</c:v>
                </c:pt>
                <c:pt idx="17">
                  <c:v>256</c:v>
                </c:pt>
                <c:pt idx="18">
                  <c:v>252</c:v>
                </c:pt>
                <c:pt idx="19">
                  <c:v>196</c:v>
                </c:pt>
                <c:pt idx="20">
                  <c:v>192</c:v>
                </c:pt>
                <c:pt idx="21">
                  <c:v>18.100000000000001</c:v>
                </c:pt>
                <c:pt idx="22">
                  <c:v>214</c:v>
                </c:pt>
                <c:pt idx="23">
                  <c:v>94.3</c:v>
                </c:pt>
                <c:pt idx="24">
                  <c:v>101</c:v>
                </c:pt>
                <c:pt idx="25">
                  <c:v>220</c:v>
                </c:pt>
                <c:pt idx="26">
                  <c:v>98.4</c:v>
                </c:pt>
                <c:pt idx="27">
                  <c:v>218</c:v>
                </c:pt>
                <c:pt idx="28">
                  <c:v>167</c:v>
                </c:pt>
                <c:pt idx="29">
                  <c:v>15.1</c:v>
                </c:pt>
                <c:pt idx="30">
                  <c:v>145</c:v>
                </c:pt>
                <c:pt idx="31">
                  <c:v>39.9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65-42B0-98DB-2C26AE488DA7}"/>
            </c:ext>
          </c:extLst>
        </c:ser>
        <c:ser>
          <c:idx val="7"/>
          <c:order val="7"/>
          <c:tx>
            <c:strRef>
              <c:f>'2021_2022'!$A$11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'2021_2022'!$B$11:$AG$11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65-42B0-98DB-2C26AE488DA7}"/>
            </c:ext>
          </c:extLst>
        </c:ser>
        <c:ser>
          <c:idx val="8"/>
          <c:order val="8"/>
          <c:tx>
            <c:strRef>
              <c:f>'2021_2022'!$A$12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'2021_2022'!$B$12:$AG$12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3.14</c:v>
                </c:pt>
                <c:pt idx="11">
                  <c:v>2.57</c:v>
                </c:pt>
                <c:pt idx="12">
                  <c:v>0</c:v>
                </c:pt>
                <c:pt idx="13">
                  <c:v>3.17</c:v>
                </c:pt>
                <c:pt idx="14">
                  <c:v>0</c:v>
                </c:pt>
                <c:pt idx="15">
                  <c:v>2.42</c:v>
                </c:pt>
                <c:pt idx="16">
                  <c:v>0</c:v>
                </c:pt>
                <c:pt idx="17">
                  <c:v>2.59</c:v>
                </c:pt>
                <c:pt idx="18">
                  <c:v>2.59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5.93</c:v>
                </c:pt>
                <c:pt idx="25">
                  <c:v>3.21</c:v>
                </c:pt>
                <c:pt idx="26">
                  <c:v>2.4300000000000002</c:v>
                </c:pt>
                <c:pt idx="27">
                  <c:v>0</c:v>
                </c:pt>
                <c:pt idx="28">
                  <c:v>7.68</c:v>
                </c:pt>
                <c:pt idx="29">
                  <c:v>2.14</c:v>
                </c:pt>
                <c:pt idx="30">
                  <c:v>3.01</c:v>
                </c:pt>
                <c:pt idx="31">
                  <c:v>7.29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65-42B0-98DB-2C26AE488DA7}"/>
            </c:ext>
          </c:extLst>
        </c:ser>
        <c:ser>
          <c:idx val="9"/>
          <c:order val="9"/>
          <c:tx>
            <c:strRef>
              <c:f>'2021_2022'!$A$13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'2021_2022'!$B$13:$AG$13</c:f>
              <c:numCache>
                <c:formatCode>General</c:formatCode>
                <c:ptCount val="32"/>
                <c:pt idx="0">
                  <c:v>300</c:v>
                </c:pt>
                <c:pt idx="1">
                  <c:v>73</c:v>
                </c:pt>
                <c:pt idx="2">
                  <c:v>170</c:v>
                </c:pt>
                <c:pt idx="3">
                  <c:v>100</c:v>
                </c:pt>
                <c:pt idx="4">
                  <c:v>260</c:v>
                </c:pt>
                <c:pt idx="5">
                  <c:v>550</c:v>
                </c:pt>
                <c:pt idx="6">
                  <c:v>310</c:v>
                </c:pt>
                <c:pt idx="7">
                  <c:v>580</c:v>
                </c:pt>
                <c:pt idx="8">
                  <c:v>820</c:v>
                </c:pt>
                <c:pt idx="9">
                  <c:v>610</c:v>
                </c:pt>
                <c:pt idx="10">
                  <c:v>330</c:v>
                </c:pt>
                <c:pt idx="11">
                  <c:v>120</c:v>
                </c:pt>
                <c:pt idx="12">
                  <c:v>370</c:v>
                </c:pt>
                <c:pt idx="13">
                  <c:v>410</c:v>
                </c:pt>
                <c:pt idx="14">
                  <c:v>610</c:v>
                </c:pt>
                <c:pt idx="15">
                  <c:v>170</c:v>
                </c:pt>
                <c:pt idx="16">
                  <c:v>650</c:v>
                </c:pt>
                <c:pt idx="17">
                  <c:v>26</c:v>
                </c:pt>
                <c:pt idx="18">
                  <c:v>340</c:v>
                </c:pt>
                <c:pt idx="19">
                  <c:v>29</c:v>
                </c:pt>
                <c:pt idx="20">
                  <c:v>340</c:v>
                </c:pt>
                <c:pt idx="21">
                  <c:v>110</c:v>
                </c:pt>
                <c:pt idx="22">
                  <c:v>410</c:v>
                </c:pt>
                <c:pt idx="23">
                  <c:v>110</c:v>
                </c:pt>
                <c:pt idx="24">
                  <c:v>240</c:v>
                </c:pt>
                <c:pt idx="25">
                  <c:v>79</c:v>
                </c:pt>
                <c:pt idx="26">
                  <c:v>170</c:v>
                </c:pt>
                <c:pt idx="27">
                  <c:v>84</c:v>
                </c:pt>
                <c:pt idx="28">
                  <c:v>160</c:v>
                </c:pt>
                <c:pt idx="29">
                  <c:v>2</c:v>
                </c:pt>
                <c:pt idx="30">
                  <c:v>200</c:v>
                </c:pt>
                <c:pt idx="3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65-42B0-98DB-2C26AE488DA7}"/>
            </c:ext>
          </c:extLst>
        </c:ser>
        <c:ser>
          <c:idx val="10"/>
          <c:order val="10"/>
          <c:tx>
            <c:strRef>
              <c:f>'2021_2022'!$A$14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'2021_2022'!$B$14:$AG$14</c:f>
              <c:numCache>
                <c:formatCode>General</c:formatCode>
                <c:ptCount val="32"/>
                <c:pt idx="0">
                  <c:v>0.71299999999999997</c:v>
                </c:pt>
                <c:pt idx="1">
                  <c:v>0.45200000000000001</c:v>
                </c:pt>
                <c:pt idx="2">
                  <c:v>0.442</c:v>
                </c:pt>
                <c:pt idx="3">
                  <c:v>0.47399999999999998</c:v>
                </c:pt>
                <c:pt idx="4">
                  <c:v>0.34699999999999998</c:v>
                </c:pt>
                <c:pt idx="5">
                  <c:v>0.42599999999999999</c:v>
                </c:pt>
                <c:pt idx="6">
                  <c:v>0.33300000000000002</c:v>
                </c:pt>
                <c:pt idx="7">
                  <c:v>4.7E-2</c:v>
                </c:pt>
                <c:pt idx="8">
                  <c:v>0.55230000000000001</c:v>
                </c:pt>
                <c:pt idx="9">
                  <c:v>0.48220000000000002</c:v>
                </c:pt>
                <c:pt idx="10">
                  <c:v>0.3669</c:v>
                </c:pt>
                <c:pt idx="11">
                  <c:v>0.59899999999999998</c:v>
                </c:pt>
                <c:pt idx="12">
                  <c:v>0.17710000000000001</c:v>
                </c:pt>
                <c:pt idx="13">
                  <c:v>0.80589999999999995</c:v>
                </c:pt>
                <c:pt idx="14">
                  <c:v>9.9809999999999996E-2</c:v>
                </c:pt>
                <c:pt idx="15">
                  <c:v>0.60780000000000001</c:v>
                </c:pt>
                <c:pt idx="16">
                  <c:v>1.0629999999999999</c:v>
                </c:pt>
                <c:pt idx="17">
                  <c:v>0.63049999999999995</c:v>
                </c:pt>
                <c:pt idx="18">
                  <c:v>0.7036</c:v>
                </c:pt>
                <c:pt idx="19">
                  <c:v>0.58799999999999997</c:v>
                </c:pt>
                <c:pt idx="20">
                  <c:v>0.63339999999999996</c:v>
                </c:pt>
                <c:pt idx="21">
                  <c:v>1.381</c:v>
                </c:pt>
                <c:pt idx="22">
                  <c:v>0.62090000000000001</c:v>
                </c:pt>
                <c:pt idx="23">
                  <c:v>0.31979999999999997</c:v>
                </c:pt>
                <c:pt idx="24">
                  <c:v>0.48399999999999999</c:v>
                </c:pt>
                <c:pt idx="25">
                  <c:v>0.58599999999999997</c:v>
                </c:pt>
                <c:pt idx="26">
                  <c:v>0.41299999999999998</c:v>
                </c:pt>
                <c:pt idx="27">
                  <c:v>0.54500000000000004</c:v>
                </c:pt>
                <c:pt idx="28">
                  <c:v>0.49</c:v>
                </c:pt>
                <c:pt idx="29">
                  <c:v>0.60699999999999998</c:v>
                </c:pt>
                <c:pt idx="30">
                  <c:v>0.46100000000000002</c:v>
                </c:pt>
                <c:pt idx="31">
                  <c:v>0.115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65-42B0-98DB-2C26AE488DA7}"/>
            </c:ext>
          </c:extLst>
        </c:ser>
        <c:ser>
          <c:idx val="11"/>
          <c:order val="11"/>
          <c:tx>
            <c:strRef>
              <c:f>'2021_2022'!$A$15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'2021_2022'!$B$15:$AG$15</c:f>
              <c:numCache>
                <c:formatCode>General</c:formatCode>
                <c:ptCount val="32"/>
                <c:pt idx="0">
                  <c:v>4.9799999999999997E-2</c:v>
                </c:pt>
                <c:pt idx="1">
                  <c:v>0.11990000000000001</c:v>
                </c:pt>
                <c:pt idx="2">
                  <c:v>6.6919999999999993E-2</c:v>
                </c:pt>
                <c:pt idx="3">
                  <c:v>0.13070000000000001</c:v>
                </c:pt>
                <c:pt idx="4">
                  <c:v>8.1170000000000006E-2</c:v>
                </c:pt>
                <c:pt idx="5">
                  <c:v>0.10879999999999999</c:v>
                </c:pt>
                <c:pt idx="6">
                  <c:v>8.8679999999999995E-2</c:v>
                </c:pt>
                <c:pt idx="7">
                  <c:v>0.56000000000000005</c:v>
                </c:pt>
                <c:pt idx="8">
                  <c:v>2.0899999999999998E-2</c:v>
                </c:pt>
                <c:pt idx="9">
                  <c:v>2.9749999999999999E-2</c:v>
                </c:pt>
                <c:pt idx="10">
                  <c:v>3.6580000000000001E-2</c:v>
                </c:pt>
                <c:pt idx="11">
                  <c:v>0.18390000000000001</c:v>
                </c:pt>
                <c:pt idx="12">
                  <c:v>3.4380000000000001E-2</c:v>
                </c:pt>
                <c:pt idx="13">
                  <c:v>7.0819999999999994E-2</c:v>
                </c:pt>
                <c:pt idx="14">
                  <c:v>4.9079999999999999E-2</c:v>
                </c:pt>
                <c:pt idx="15">
                  <c:v>1.8069999999999999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2.1000000000000001E-2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0.16</c:v>
                </c:pt>
                <c:pt idx="24">
                  <c:v>0.13700000000000001</c:v>
                </c:pt>
                <c:pt idx="25">
                  <c:v>0.20200000000000001</c:v>
                </c:pt>
                <c:pt idx="26">
                  <c:v>0.126</c:v>
                </c:pt>
                <c:pt idx="27">
                  <c:v>0.154</c:v>
                </c:pt>
                <c:pt idx="28">
                  <c:v>0.17599999999999999</c:v>
                </c:pt>
                <c:pt idx="29">
                  <c:v>0.159</c:v>
                </c:pt>
                <c:pt idx="30">
                  <c:v>0</c:v>
                </c:pt>
                <c:pt idx="31">
                  <c:v>0.41399999999999998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65-42B0-98DB-2C26AE488DA7}"/>
            </c:ext>
          </c:extLst>
        </c:ser>
        <c:ser>
          <c:idx val="12"/>
          <c:order val="12"/>
          <c:tx>
            <c:strRef>
              <c:f>'2021_2022'!$A$16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'2021_2022'!$B$16:$AG$16</c:f>
              <c:numCache>
                <c:formatCode>General</c:formatCode>
                <c:ptCount val="32"/>
                <c:pt idx="0">
                  <c:v>0.08</c:v>
                </c:pt>
                <c:pt idx="1">
                  <c:v>0.04</c:v>
                </c:pt>
                <c:pt idx="2">
                  <c:v>2.5999999999999999E-2</c:v>
                </c:pt>
                <c:pt idx="3">
                  <c:v>0.08</c:v>
                </c:pt>
                <c:pt idx="4">
                  <c:v>7.2999999999999995E-2</c:v>
                </c:pt>
                <c:pt idx="5">
                  <c:v>1.53</c:v>
                </c:pt>
                <c:pt idx="6">
                  <c:v>7.3999999999999996E-2</c:v>
                </c:pt>
                <c:pt idx="7">
                  <c:v>7.4999999999999997E-2</c:v>
                </c:pt>
                <c:pt idx="8">
                  <c:v>8.9950000000000002E-2</c:v>
                </c:pt>
                <c:pt idx="9">
                  <c:v>0.1108</c:v>
                </c:pt>
                <c:pt idx="10">
                  <c:v>5.7459999999999997E-2</c:v>
                </c:pt>
                <c:pt idx="11">
                  <c:v>8.4409999999999999E-2</c:v>
                </c:pt>
                <c:pt idx="12">
                  <c:v>0.17510000000000001</c:v>
                </c:pt>
                <c:pt idx="13">
                  <c:v>0.86460000000000004</c:v>
                </c:pt>
                <c:pt idx="14">
                  <c:v>9.3740000000000004E-2</c:v>
                </c:pt>
                <c:pt idx="15">
                  <c:v>0.32800000000000001</c:v>
                </c:pt>
                <c:pt idx="16">
                  <c:v>0.11</c:v>
                </c:pt>
                <c:pt idx="17">
                  <c:v>0.03</c:v>
                </c:pt>
                <c:pt idx="18">
                  <c:v>1.9E-2</c:v>
                </c:pt>
                <c:pt idx="19">
                  <c:v>3.4000000000000002E-2</c:v>
                </c:pt>
                <c:pt idx="20">
                  <c:v>5.7000000000000002E-2</c:v>
                </c:pt>
                <c:pt idx="21">
                  <c:v>0.74</c:v>
                </c:pt>
                <c:pt idx="22">
                  <c:v>4.1000000000000002E-2</c:v>
                </c:pt>
                <c:pt idx="23">
                  <c:v>3.1E-2</c:v>
                </c:pt>
                <c:pt idx="24">
                  <c:v>5.8099999999999999E-2</c:v>
                </c:pt>
                <c:pt idx="25">
                  <c:v>2.7099999999999999E-2</c:v>
                </c:pt>
                <c:pt idx="26">
                  <c:v>2.4299999999999999E-2</c:v>
                </c:pt>
                <c:pt idx="27">
                  <c:v>4.4299999999999999E-2</c:v>
                </c:pt>
                <c:pt idx="28">
                  <c:v>3.9600000000000003E-2</c:v>
                </c:pt>
                <c:pt idx="29">
                  <c:v>0.73499999999999999</c:v>
                </c:pt>
                <c:pt idx="30">
                  <c:v>0.38200000000000001</c:v>
                </c:pt>
                <c:pt idx="31">
                  <c:v>4.9799999999999997E-2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65-42B0-98DB-2C26AE488DA7}"/>
            </c:ext>
          </c:extLst>
        </c:ser>
        <c:ser>
          <c:idx val="13"/>
          <c:order val="13"/>
          <c:tx>
            <c:strRef>
              <c:f>'2021_2022'!$A$17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'2021_2022'!$B$17:$AG$17</c:f>
              <c:numCache>
                <c:formatCode>General</c:formatCode>
                <c:ptCount val="32"/>
                <c:pt idx="0">
                  <c:v>0</c:v>
                </c:pt>
                <c:pt idx="1">
                  <c:v>1E-4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65-42B0-98DB-2C26AE488DA7}"/>
            </c:ext>
          </c:extLst>
        </c:ser>
        <c:ser>
          <c:idx val="14"/>
          <c:order val="14"/>
          <c:tx>
            <c:strRef>
              <c:f>'2021_2022'!$A$18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'2021_2022'!$B$18:$AG$18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2.4500000000000001E-2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1.157E-2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1.7000000000000001E-2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3.3599999999999998E-2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A65-42B0-98DB-2C26AE488DA7}"/>
            </c:ext>
          </c:extLst>
        </c:ser>
        <c:ser>
          <c:idx val="15"/>
          <c:order val="15"/>
          <c:tx>
            <c:strRef>
              <c:f>'2021_2022'!$A$19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'2021_2022'!$B$19:$AG$19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0.66800000000000004</c:v>
                </c:pt>
                <c:pt idx="8">
                  <c:v>5.05</c:v>
                </c:pt>
                <c:pt idx="9">
                  <c:v>2.5</c:v>
                </c:pt>
                <c:pt idx="10">
                  <c:v>2.29</c:v>
                </c:pt>
                <c:pt idx="11">
                  <c:v>2.93</c:v>
                </c:pt>
                <c:pt idx="12">
                  <c:v>3.35</c:v>
                </c:pt>
                <c:pt idx="13">
                  <c:v>3.14</c:v>
                </c:pt>
                <c:pt idx="14">
                  <c:v>0</c:v>
                </c:pt>
                <c:pt idx="15">
                  <c:v>4.3099999999999996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0.73299999999999998</c:v>
                </c:pt>
                <c:pt idx="22">
                  <c:v>0</c:v>
                </c:pt>
                <c:pt idx="23">
                  <c:v>0.55700000000000005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0.64</c:v>
                </c:pt>
                <c:pt idx="30">
                  <c:v>0</c:v>
                </c:pt>
                <c:pt idx="31">
                  <c:v>0.77100000000000002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A65-42B0-98DB-2C26AE488DA7}"/>
            </c:ext>
          </c:extLst>
        </c:ser>
        <c:ser>
          <c:idx val="16"/>
          <c:order val="16"/>
          <c:tx>
            <c:strRef>
              <c:f>'2021_2022'!$A$20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'2021_2022'!$B$20:$AG$20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8.39</c:v>
                </c:pt>
                <c:pt idx="6">
                  <c:v>0</c:v>
                </c:pt>
                <c:pt idx="7">
                  <c:v>0</c:v>
                </c:pt>
                <c:pt idx="8">
                  <c:v>26.1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8.39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A65-42B0-98DB-2C26AE488DA7}"/>
            </c:ext>
          </c:extLst>
        </c:ser>
        <c:ser>
          <c:idx val="17"/>
          <c:order val="17"/>
          <c:tx>
            <c:strRef>
              <c:f>'2021_2022'!$A$21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13.4</c:v>
                </c:pt>
                <c:pt idx="25">
                  <c:v>14.1</c:v>
                </c:pt>
                <c:pt idx="26">
                  <c:v>0</c:v>
                </c:pt>
                <c:pt idx="27">
                  <c:v>12.3</c:v>
                </c:pt>
                <c:pt idx="28">
                  <c:v>17.600000000000001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A65-42B0-98DB-2C26AE488DA7}"/>
            </c:ext>
          </c:extLst>
        </c:ser>
        <c:ser>
          <c:idx val="18"/>
          <c:order val="18"/>
          <c:tx>
            <c:strRef>
              <c:f>'2021_2022'!$A$22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'2021_2022'!$B$22:$AG$22</c:f>
              <c:numCache>
                <c:formatCode>General</c:formatCode>
                <c:ptCount val="32"/>
                <c:pt idx="0">
                  <c:v>76</c:v>
                </c:pt>
                <c:pt idx="1">
                  <c:v>68</c:v>
                </c:pt>
                <c:pt idx="2">
                  <c:v>68</c:v>
                </c:pt>
                <c:pt idx="3">
                  <c:v>60</c:v>
                </c:pt>
                <c:pt idx="4">
                  <c:v>98</c:v>
                </c:pt>
                <c:pt idx="5">
                  <c:v>580</c:v>
                </c:pt>
                <c:pt idx="6">
                  <c:v>130</c:v>
                </c:pt>
                <c:pt idx="7">
                  <c:v>206</c:v>
                </c:pt>
                <c:pt idx="8">
                  <c:v>78</c:v>
                </c:pt>
                <c:pt idx="9">
                  <c:v>100</c:v>
                </c:pt>
                <c:pt idx="10">
                  <c:v>88</c:v>
                </c:pt>
                <c:pt idx="11">
                  <c:v>106</c:v>
                </c:pt>
                <c:pt idx="12">
                  <c:v>174</c:v>
                </c:pt>
                <c:pt idx="13">
                  <c:v>1680</c:v>
                </c:pt>
                <c:pt idx="14">
                  <c:v>194</c:v>
                </c:pt>
                <c:pt idx="15">
                  <c:v>304</c:v>
                </c:pt>
                <c:pt idx="16">
                  <c:v>0</c:v>
                </c:pt>
                <c:pt idx="17">
                  <c:v>70</c:v>
                </c:pt>
                <c:pt idx="18">
                  <c:v>102</c:v>
                </c:pt>
                <c:pt idx="19">
                  <c:v>84</c:v>
                </c:pt>
                <c:pt idx="20">
                  <c:v>90</c:v>
                </c:pt>
                <c:pt idx="21">
                  <c:v>470</c:v>
                </c:pt>
                <c:pt idx="22">
                  <c:v>114</c:v>
                </c:pt>
                <c:pt idx="23">
                  <c:v>228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216</c:v>
                </c:pt>
                <c:pt idx="30">
                  <c:v>50</c:v>
                </c:pt>
                <c:pt idx="31">
                  <c:v>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A65-42B0-98DB-2C26AE488DA7}"/>
            </c:ext>
          </c:extLst>
        </c:ser>
        <c:ser>
          <c:idx val="19"/>
          <c:order val="19"/>
          <c:tx>
            <c:strRef>
              <c:f>'2021_2022'!$A$23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'2021_2022'!$B$23:$AG$23</c:f>
              <c:numCache>
                <c:formatCode>General</c:formatCode>
                <c:ptCount val="32"/>
                <c:pt idx="0">
                  <c:v>16.100000000000001</c:v>
                </c:pt>
                <c:pt idx="1">
                  <c:v>16.8</c:v>
                </c:pt>
                <c:pt idx="2">
                  <c:v>17.3</c:v>
                </c:pt>
                <c:pt idx="3">
                  <c:v>18.399999999999999</c:v>
                </c:pt>
                <c:pt idx="4">
                  <c:v>12.2</c:v>
                </c:pt>
                <c:pt idx="5">
                  <c:v>8.48</c:v>
                </c:pt>
                <c:pt idx="6">
                  <c:v>14.7</c:v>
                </c:pt>
                <c:pt idx="7">
                  <c:v>15.4</c:v>
                </c:pt>
                <c:pt idx="8">
                  <c:v>16.3</c:v>
                </c:pt>
                <c:pt idx="9">
                  <c:v>9.77</c:v>
                </c:pt>
                <c:pt idx="10">
                  <c:v>3.36</c:v>
                </c:pt>
                <c:pt idx="11">
                  <c:v>14.9</c:v>
                </c:pt>
                <c:pt idx="12">
                  <c:v>4.4800000000000004</c:v>
                </c:pt>
                <c:pt idx="13">
                  <c:v>7.35</c:v>
                </c:pt>
                <c:pt idx="14">
                  <c:v>9.6999999999999993</c:v>
                </c:pt>
                <c:pt idx="15">
                  <c:v>65.8</c:v>
                </c:pt>
                <c:pt idx="16">
                  <c:v>32</c:v>
                </c:pt>
                <c:pt idx="17">
                  <c:v>21.8</c:v>
                </c:pt>
                <c:pt idx="18">
                  <c:v>29.9</c:v>
                </c:pt>
                <c:pt idx="19">
                  <c:v>22.5</c:v>
                </c:pt>
                <c:pt idx="20">
                  <c:v>23.9</c:v>
                </c:pt>
                <c:pt idx="21">
                  <c:v>0</c:v>
                </c:pt>
                <c:pt idx="22">
                  <c:v>30.3</c:v>
                </c:pt>
                <c:pt idx="23">
                  <c:v>25.2</c:v>
                </c:pt>
                <c:pt idx="24">
                  <c:v>18.899999999999999</c:v>
                </c:pt>
                <c:pt idx="25">
                  <c:v>34.6</c:v>
                </c:pt>
                <c:pt idx="26">
                  <c:v>22.2</c:v>
                </c:pt>
                <c:pt idx="27">
                  <c:v>31.6</c:v>
                </c:pt>
                <c:pt idx="28">
                  <c:v>28.1</c:v>
                </c:pt>
                <c:pt idx="29">
                  <c:v>14.5</c:v>
                </c:pt>
                <c:pt idx="30">
                  <c:v>40.200000000000003</c:v>
                </c:pt>
                <c:pt idx="31">
                  <c:v>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A65-42B0-98DB-2C26AE488DA7}"/>
            </c:ext>
          </c:extLst>
        </c:ser>
        <c:ser>
          <c:idx val="20"/>
          <c:order val="20"/>
          <c:tx>
            <c:strRef>
              <c:f>'2021_2022'!$A$24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'2021_2022'!$B$24:$AG$24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1.77E-2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1.4120000000000001E-2</c:v>
                </c:pt>
                <c:pt idx="9">
                  <c:v>1.712E-2</c:v>
                </c:pt>
                <c:pt idx="10">
                  <c:v>8.8199999999999997E-3</c:v>
                </c:pt>
                <c:pt idx="11">
                  <c:v>5.638E-2</c:v>
                </c:pt>
                <c:pt idx="12">
                  <c:v>1.4500000000000001E-2</c:v>
                </c:pt>
                <c:pt idx="13">
                  <c:v>1.8509999999999999E-2</c:v>
                </c:pt>
                <c:pt idx="14">
                  <c:v>8.8819999999999993E-3</c:v>
                </c:pt>
                <c:pt idx="15">
                  <c:v>0.62590000000000001</c:v>
                </c:pt>
                <c:pt idx="16">
                  <c:v>5.8000000000000003E-2</c:v>
                </c:pt>
                <c:pt idx="17">
                  <c:v>9.7999999999999997E-3</c:v>
                </c:pt>
                <c:pt idx="18">
                  <c:v>0</c:v>
                </c:pt>
                <c:pt idx="19">
                  <c:v>1.0999999999999999E-2</c:v>
                </c:pt>
                <c:pt idx="20">
                  <c:v>0.02</c:v>
                </c:pt>
                <c:pt idx="21">
                  <c:v>3.4000000000000002E-2</c:v>
                </c:pt>
                <c:pt idx="22">
                  <c:v>1.0999999999999999E-2</c:v>
                </c:pt>
                <c:pt idx="23">
                  <c:v>5.5E-2</c:v>
                </c:pt>
                <c:pt idx="24">
                  <c:v>0</c:v>
                </c:pt>
                <c:pt idx="25">
                  <c:v>3.8100000000000002E-2</c:v>
                </c:pt>
                <c:pt idx="26">
                  <c:v>0</c:v>
                </c:pt>
                <c:pt idx="27">
                  <c:v>1.18E-2</c:v>
                </c:pt>
                <c:pt idx="28">
                  <c:v>6.9499999999999996E-3</c:v>
                </c:pt>
                <c:pt idx="29">
                  <c:v>0.106</c:v>
                </c:pt>
                <c:pt idx="30">
                  <c:v>0.42099999999999999</c:v>
                </c:pt>
                <c:pt idx="31">
                  <c:v>0.10100000000000001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A65-42B0-98DB-2C26AE488DA7}"/>
            </c:ext>
          </c:extLst>
        </c:ser>
        <c:ser>
          <c:idx val="21"/>
          <c:order val="21"/>
          <c:tx>
            <c:strRef>
              <c:f>'2021_2022'!$A$25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'2021_2022'!$B$25:$AG$25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1.18E-2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3.4500000000000003E-2</c:v>
                </c:pt>
                <c:pt idx="22">
                  <c:v>0</c:v>
                </c:pt>
                <c:pt idx="23">
                  <c:v>1.1599999999999999E-2</c:v>
                </c:pt>
                <c:pt idx="24">
                  <c:v>1.5699999999999999E-2</c:v>
                </c:pt>
                <c:pt idx="25">
                  <c:v>0</c:v>
                </c:pt>
                <c:pt idx="26">
                  <c:v>1.9300000000000001E-2</c:v>
                </c:pt>
                <c:pt idx="27">
                  <c:v>1.8200000000000001E-2</c:v>
                </c:pt>
                <c:pt idx="28">
                  <c:v>1.2999999999999999E-2</c:v>
                </c:pt>
                <c:pt idx="29">
                  <c:v>1.4500000000000001E-2</c:v>
                </c:pt>
                <c:pt idx="30">
                  <c:v>1.03E-2</c:v>
                </c:pt>
                <c:pt idx="31">
                  <c:v>1.84E-2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A65-42B0-98DB-2C26AE488DA7}"/>
            </c:ext>
          </c:extLst>
        </c:ser>
        <c:ser>
          <c:idx val="22"/>
          <c:order val="22"/>
          <c:tx>
            <c:strRef>
              <c:f>'2021_2022'!$A$26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'2021_2022'!$B$26:$AG$26</c:f>
              <c:numCache>
                <c:formatCode>General</c:formatCode>
                <c:ptCount val="32"/>
                <c:pt idx="0">
                  <c:v>5.41</c:v>
                </c:pt>
                <c:pt idx="1">
                  <c:v>5.13</c:v>
                </c:pt>
                <c:pt idx="2">
                  <c:v>4.57</c:v>
                </c:pt>
                <c:pt idx="3">
                  <c:v>5.5</c:v>
                </c:pt>
                <c:pt idx="4">
                  <c:v>4.7</c:v>
                </c:pt>
                <c:pt idx="5">
                  <c:v>4.01</c:v>
                </c:pt>
                <c:pt idx="6">
                  <c:v>4.66</c:v>
                </c:pt>
                <c:pt idx="7">
                  <c:v>6.99</c:v>
                </c:pt>
                <c:pt idx="8">
                  <c:v>6.72</c:v>
                </c:pt>
                <c:pt idx="9">
                  <c:v>7.49</c:v>
                </c:pt>
                <c:pt idx="10">
                  <c:v>6.34</c:v>
                </c:pt>
                <c:pt idx="11">
                  <c:v>7.2</c:v>
                </c:pt>
                <c:pt idx="12">
                  <c:v>5.95</c:v>
                </c:pt>
                <c:pt idx="13">
                  <c:v>6.43</c:v>
                </c:pt>
                <c:pt idx="14">
                  <c:v>6.14</c:v>
                </c:pt>
                <c:pt idx="15">
                  <c:v>7.3</c:v>
                </c:pt>
                <c:pt idx="16">
                  <c:v>4.5</c:v>
                </c:pt>
                <c:pt idx="17">
                  <c:v>7.17</c:v>
                </c:pt>
                <c:pt idx="18">
                  <c:v>8.16</c:v>
                </c:pt>
                <c:pt idx="19">
                  <c:v>5.08</c:v>
                </c:pt>
                <c:pt idx="20">
                  <c:v>5.67</c:v>
                </c:pt>
                <c:pt idx="21">
                  <c:v>5.77</c:v>
                </c:pt>
                <c:pt idx="22">
                  <c:v>6.17</c:v>
                </c:pt>
                <c:pt idx="23">
                  <c:v>6.17</c:v>
                </c:pt>
                <c:pt idx="24">
                  <c:v>4.4000000000000004</c:v>
                </c:pt>
                <c:pt idx="25">
                  <c:v>6.6</c:v>
                </c:pt>
                <c:pt idx="26">
                  <c:v>6</c:v>
                </c:pt>
                <c:pt idx="27">
                  <c:v>5.9</c:v>
                </c:pt>
                <c:pt idx="28">
                  <c:v>4.8</c:v>
                </c:pt>
                <c:pt idx="29">
                  <c:v>5.7</c:v>
                </c:pt>
                <c:pt idx="30">
                  <c:v>6</c:v>
                </c:pt>
                <c:pt idx="31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A65-42B0-98DB-2C26AE488DA7}"/>
            </c:ext>
          </c:extLst>
        </c:ser>
        <c:ser>
          <c:idx val="23"/>
          <c:order val="23"/>
          <c:tx>
            <c:strRef>
              <c:f>'2021_2022'!$A$27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'2021_2022'!$B$27:$AG$27</c:f>
              <c:numCache>
                <c:formatCode>General</c:formatCode>
                <c:ptCount val="32"/>
                <c:pt idx="0">
                  <c:v>8.23</c:v>
                </c:pt>
                <c:pt idx="1">
                  <c:v>7.72</c:v>
                </c:pt>
                <c:pt idx="2">
                  <c:v>7.74</c:v>
                </c:pt>
                <c:pt idx="3">
                  <c:v>7.54</c:v>
                </c:pt>
                <c:pt idx="4">
                  <c:v>7.61</c:v>
                </c:pt>
                <c:pt idx="5">
                  <c:v>7.48</c:v>
                </c:pt>
                <c:pt idx="6">
                  <c:v>7.75</c:v>
                </c:pt>
                <c:pt idx="7">
                  <c:v>7.67</c:v>
                </c:pt>
                <c:pt idx="8">
                  <c:v>8.34</c:v>
                </c:pt>
                <c:pt idx="9">
                  <c:v>8.0399999999999991</c:v>
                </c:pt>
                <c:pt idx="10">
                  <c:v>8.0399999999999991</c:v>
                </c:pt>
                <c:pt idx="11">
                  <c:v>8.1999999999999993</c:v>
                </c:pt>
                <c:pt idx="12">
                  <c:v>7.99</c:v>
                </c:pt>
                <c:pt idx="13">
                  <c:v>7.81</c:v>
                </c:pt>
                <c:pt idx="14">
                  <c:v>8.1</c:v>
                </c:pt>
                <c:pt idx="15">
                  <c:v>7.78</c:v>
                </c:pt>
                <c:pt idx="16">
                  <c:v>7</c:v>
                </c:pt>
                <c:pt idx="17">
                  <c:v>7.42</c:v>
                </c:pt>
                <c:pt idx="18">
                  <c:v>7.16</c:v>
                </c:pt>
                <c:pt idx="19">
                  <c:v>7.13</c:v>
                </c:pt>
                <c:pt idx="20">
                  <c:v>7</c:v>
                </c:pt>
                <c:pt idx="21">
                  <c:v>7.35</c:v>
                </c:pt>
                <c:pt idx="22">
                  <c:v>6.9</c:v>
                </c:pt>
                <c:pt idx="23">
                  <c:v>6.98</c:v>
                </c:pt>
                <c:pt idx="24">
                  <c:v>7.8</c:v>
                </c:pt>
                <c:pt idx="25">
                  <c:v>7.8</c:v>
                </c:pt>
                <c:pt idx="26">
                  <c:v>7.7</c:v>
                </c:pt>
                <c:pt idx="27">
                  <c:v>7.7</c:v>
                </c:pt>
                <c:pt idx="28">
                  <c:v>7.5</c:v>
                </c:pt>
                <c:pt idx="29">
                  <c:v>4.8</c:v>
                </c:pt>
                <c:pt idx="30">
                  <c:v>7.4</c:v>
                </c:pt>
                <c:pt idx="31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BA65-42B0-98DB-2C26AE488DA7}"/>
            </c:ext>
          </c:extLst>
        </c:ser>
        <c:ser>
          <c:idx val="24"/>
          <c:order val="24"/>
          <c:tx>
            <c:strRef>
              <c:f>'2021_2022'!$A$28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'2021_2022'!$B$28:$AG$28</c:f>
              <c:numCache>
                <c:formatCode>General</c:formatCode>
                <c:ptCount val="32"/>
                <c:pt idx="0">
                  <c:v>1.4E-3</c:v>
                </c:pt>
                <c:pt idx="1">
                  <c:v>1.8E-3</c:v>
                </c:pt>
                <c:pt idx="2">
                  <c:v>1.2999999999999999E-3</c:v>
                </c:pt>
                <c:pt idx="3">
                  <c:v>2.5000000000000001E-3</c:v>
                </c:pt>
                <c:pt idx="4">
                  <c:v>1.4E-3</c:v>
                </c:pt>
                <c:pt idx="5">
                  <c:v>9.2999999999999992E-3</c:v>
                </c:pt>
                <c:pt idx="6">
                  <c:v>1.2999999999999999E-3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8.0000000000000002E-3</c:v>
                </c:pt>
                <c:pt idx="26">
                  <c:v>0</c:v>
                </c:pt>
                <c:pt idx="27">
                  <c:v>6.0000000000000001E-3</c:v>
                </c:pt>
                <c:pt idx="28">
                  <c:v>7.0000000000000001E-3</c:v>
                </c:pt>
                <c:pt idx="29">
                  <c:v>5.0000000000000001E-3</c:v>
                </c:pt>
                <c:pt idx="30">
                  <c:v>5.0000000000000001E-3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BA65-42B0-98DB-2C26AE488DA7}"/>
            </c:ext>
          </c:extLst>
        </c:ser>
        <c:ser>
          <c:idx val="25"/>
          <c:order val="25"/>
          <c:tx>
            <c:strRef>
              <c:f>'2021_2022'!$A$29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'2021_2022'!$B$29:$AG$29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0.53</c:v>
                </c:pt>
                <c:pt idx="18">
                  <c:v>0.57999999999999996</c:v>
                </c:pt>
                <c:pt idx="19">
                  <c:v>0.43</c:v>
                </c:pt>
                <c:pt idx="20">
                  <c:v>0.43</c:v>
                </c:pt>
                <c:pt idx="21">
                  <c:v>0</c:v>
                </c:pt>
                <c:pt idx="22">
                  <c:v>0.61</c:v>
                </c:pt>
                <c:pt idx="23">
                  <c:v>0</c:v>
                </c:pt>
                <c:pt idx="24">
                  <c:v>0.24</c:v>
                </c:pt>
                <c:pt idx="25">
                  <c:v>0.79</c:v>
                </c:pt>
                <c:pt idx="26">
                  <c:v>0.44</c:v>
                </c:pt>
                <c:pt idx="27">
                  <c:v>0.55000000000000004</c:v>
                </c:pt>
                <c:pt idx="28">
                  <c:v>0.51</c:v>
                </c:pt>
                <c:pt idx="29">
                  <c:v>0</c:v>
                </c:pt>
                <c:pt idx="30">
                  <c:v>0.61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BA65-42B0-98DB-2C26AE488DA7}"/>
            </c:ext>
          </c:extLst>
        </c:ser>
        <c:ser>
          <c:idx val="26"/>
          <c:order val="26"/>
          <c:tx>
            <c:strRef>
              <c:f>'2021_2022'!$A$30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'2021_2022'!$B$2:$AG$3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Primavera-2021</c:v>
                  </c:pt>
                  <c:pt idx="8">
                    <c:v>Verão-2022</c:v>
                  </c:pt>
                  <c:pt idx="16">
                    <c:v>Outono-2022</c:v>
                  </c:pt>
                  <c:pt idx="24">
                    <c:v>Inverno-2022</c:v>
                  </c:pt>
                </c:lvl>
              </c:multiLvlStrCache>
            </c:multiLvlStrRef>
          </c:cat>
          <c:val>
            <c:numRef>
              <c:f>'2021_2022'!$B$30:$AG$30</c:f>
              <c:numCache>
                <c:formatCode>General</c:formatCode>
                <c:ptCount val="32"/>
                <c:pt idx="0">
                  <c:v>21</c:v>
                </c:pt>
                <c:pt idx="1">
                  <c:v>24</c:v>
                </c:pt>
                <c:pt idx="2">
                  <c:v>25</c:v>
                </c:pt>
                <c:pt idx="3">
                  <c:v>22</c:v>
                </c:pt>
                <c:pt idx="4">
                  <c:v>22</c:v>
                </c:pt>
                <c:pt idx="5">
                  <c:v>22</c:v>
                </c:pt>
                <c:pt idx="6">
                  <c:v>22</c:v>
                </c:pt>
                <c:pt idx="7">
                  <c:v>28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16</c:v>
                </c:pt>
                <c:pt idx="17">
                  <c:v>18</c:v>
                </c:pt>
                <c:pt idx="18">
                  <c:v>16</c:v>
                </c:pt>
                <c:pt idx="19">
                  <c:v>20</c:v>
                </c:pt>
                <c:pt idx="20">
                  <c:v>18</c:v>
                </c:pt>
                <c:pt idx="21">
                  <c:v>14</c:v>
                </c:pt>
                <c:pt idx="22">
                  <c:v>14</c:v>
                </c:pt>
                <c:pt idx="23">
                  <c:v>23</c:v>
                </c:pt>
                <c:pt idx="24">
                  <c:v>15</c:v>
                </c:pt>
                <c:pt idx="25">
                  <c:v>15.5</c:v>
                </c:pt>
                <c:pt idx="26">
                  <c:v>14</c:v>
                </c:pt>
                <c:pt idx="27">
                  <c:v>15.5</c:v>
                </c:pt>
                <c:pt idx="28">
                  <c:v>15</c:v>
                </c:pt>
                <c:pt idx="29">
                  <c:v>13</c:v>
                </c:pt>
                <c:pt idx="30">
                  <c:v>13</c:v>
                </c:pt>
                <c:pt idx="3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BA65-42B0-98DB-2C26AE488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7587680"/>
        <c:axId val="1397597280"/>
      </c:barChart>
      <c:catAx>
        <c:axId val="139758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7597280"/>
        <c:crosses val="autoZero"/>
        <c:auto val="1"/>
        <c:lblAlgn val="ctr"/>
        <c:lblOffset val="100"/>
        <c:noMultiLvlLbl val="0"/>
      </c:catAx>
      <c:valAx>
        <c:axId val="139759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758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'2022_2023'!$A$4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'2022_2023'!$B$4:$AG$4</c:f>
              <c:numCache>
                <c:formatCode>General</c:formatCode>
                <c:ptCount val="32"/>
                <c:pt idx="0">
                  <c:v>7.3099999999999998E-2</c:v>
                </c:pt>
                <c:pt idx="1">
                  <c:v>0.1</c:v>
                </c:pt>
                <c:pt idx="2">
                  <c:v>8.2500000000000004E-2</c:v>
                </c:pt>
                <c:pt idx="3">
                  <c:v>9.2499999999999999E-2</c:v>
                </c:pt>
                <c:pt idx="4">
                  <c:v>8.6400000000000005E-2</c:v>
                </c:pt>
                <c:pt idx="5">
                  <c:v>0.308</c:v>
                </c:pt>
                <c:pt idx="6">
                  <c:v>6.2100000000000002E-2</c:v>
                </c:pt>
                <c:pt idx="7">
                  <c:v>0.19800000000000001</c:v>
                </c:pt>
                <c:pt idx="8">
                  <c:v>7.9899999999999999E-2</c:v>
                </c:pt>
                <c:pt idx="9">
                  <c:v>7.0699999999999999E-2</c:v>
                </c:pt>
                <c:pt idx="10">
                  <c:v>7.4499999999999997E-2</c:v>
                </c:pt>
                <c:pt idx="11">
                  <c:v>9.8699999999999996E-2</c:v>
                </c:pt>
                <c:pt idx="12">
                  <c:v>3.9300000000000002E-2</c:v>
                </c:pt>
                <c:pt idx="13">
                  <c:v>7.3499999999999996E-2</c:v>
                </c:pt>
                <c:pt idx="14">
                  <c:v>8.5500000000000007E-2</c:v>
                </c:pt>
                <c:pt idx="15">
                  <c:v>0.115</c:v>
                </c:pt>
                <c:pt idx="16">
                  <c:v>1.07</c:v>
                </c:pt>
                <c:pt idx="17">
                  <c:v>0.35899999999999999</c:v>
                </c:pt>
                <c:pt idx="18">
                  <c:v>0.65900000000000003</c:v>
                </c:pt>
                <c:pt idx="19">
                  <c:v>0.95199999999999996</c:v>
                </c:pt>
                <c:pt idx="20">
                  <c:v>0.751</c:v>
                </c:pt>
                <c:pt idx="21">
                  <c:v>1.91</c:v>
                </c:pt>
                <c:pt idx="22">
                  <c:v>0.34300000000000003</c:v>
                </c:pt>
                <c:pt idx="23">
                  <c:v>0.59699999999999998</c:v>
                </c:pt>
                <c:pt idx="24">
                  <c:v>3.9899999999999998E-2</c:v>
                </c:pt>
                <c:pt idx="25">
                  <c:v>6.2799999999999995E-2</c:v>
                </c:pt>
                <c:pt idx="26">
                  <c:v>8.3099999999999993E-2</c:v>
                </c:pt>
                <c:pt idx="27">
                  <c:v>4.1200000000000001E-2</c:v>
                </c:pt>
                <c:pt idx="28">
                  <c:v>0.14699999999999999</c:v>
                </c:pt>
                <c:pt idx="29">
                  <c:v>0.23899999999999999</c:v>
                </c:pt>
                <c:pt idx="30">
                  <c:v>0.157</c:v>
                </c:pt>
                <c:pt idx="31">
                  <c:v>0.78300000000000003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79-423E-A61C-C233E6E05AEA}"/>
            </c:ext>
          </c:extLst>
        </c:ser>
        <c:ser>
          <c:idx val="1"/>
          <c:order val="1"/>
          <c:tx>
            <c:strRef>
              <c:f>'2022_2023'!$A$5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'2022_2023'!$B$5:$AG$5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79-423E-A61C-C233E6E05AEA}"/>
            </c:ext>
          </c:extLst>
        </c:ser>
        <c:ser>
          <c:idx val="2"/>
          <c:order val="2"/>
          <c:tx>
            <c:strRef>
              <c:f>'2022_2023'!$A$6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'2022_2023'!$B$6:$AG$6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79-423E-A61C-C233E6E05AEA}"/>
            </c:ext>
          </c:extLst>
        </c:ser>
        <c:ser>
          <c:idx val="3"/>
          <c:order val="3"/>
          <c:tx>
            <c:strRef>
              <c:f>'2022_2023'!$A$7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'2022_2023'!$B$7:$AG$7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7.0000000000000001E-3</c:v>
                </c:pt>
                <c:pt idx="9">
                  <c:v>0</c:v>
                </c:pt>
                <c:pt idx="10">
                  <c:v>0</c:v>
                </c:pt>
                <c:pt idx="11">
                  <c:v>9.3699999999999999E-3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79-423E-A61C-C233E6E05AEA}"/>
            </c:ext>
          </c:extLst>
        </c:ser>
        <c:ser>
          <c:idx val="4"/>
          <c:order val="4"/>
          <c:tx>
            <c:strRef>
              <c:f>'2022_2023'!$A$8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'2022_2023'!$B$8:$AG$8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79-423E-A61C-C233E6E05AEA}"/>
            </c:ext>
          </c:extLst>
        </c:ser>
        <c:ser>
          <c:idx val="5"/>
          <c:order val="5"/>
          <c:tx>
            <c:strRef>
              <c:f>'2022_2023'!$A$9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'2022_2023'!$B$9:$AG$9</c:f>
              <c:numCache>
                <c:formatCode>General</c:formatCode>
                <c:ptCount val="32"/>
                <c:pt idx="0">
                  <c:v>28</c:v>
                </c:pt>
                <c:pt idx="1">
                  <c:v>35</c:v>
                </c:pt>
                <c:pt idx="2">
                  <c:v>49</c:v>
                </c:pt>
                <c:pt idx="3">
                  <c:v>47</c:v>
                </c:pt>
                <c:pt idx="4">
                  <c:v>115</c:v>
                </c:pt>
                <c:pt idx="5">
                  <c:v>360</c:v>
                </c:pt>
                <c:pt idx="6">
                  <c:v>87</c:v>
                </c:pt>
                <c:pt idx="7">
                  <c:v>177</c:v>
                </c:pt>
                <c:pt idx="8">
                  <c:v>40</c:v>
                </c:pt>
                <c:pt idx="9">
                  <c:v>99</c:v>
                </c:pt>
                <c:pt idx="10">
                  <c:v>42</c:v>
                </c:pt>
                <c:pt idx="11">
                  <c:v>85</c:v>
                </c:pt>
                <c:pt idx="12">
                  <c:v>100</c:v>
                </c:pt>
                <c:pt idx="13">
                  <c:v>61</c:v>
                </c:pt>
                <c:pt idx="14">
                  <c:v>83</c:v>
                </c:pt>
                <c:pt idx="15">
                  <c:v>443</c:v>
                </c:pt>
                <c:pt idx="16">
                  <c:v>60.1</c:v>
                </c:pt>
                <c:pt idx="17">
                  <c:v>79.3</c:v>
                </c:pt>
                <c:pt idx="18">
                  <c:v>65.8</c:v>
                </c:pt>
                <c:pt idx="19">
                  <c:v>243</c:v>
                </c:pt>
                <c:pt idx="20">
                  <c:v>359</c:v>
                </c:pt>
                <c:pt idx="21">
                  <c:v>643</c:v>
                </c:pt>
                <c:pt idx="22">
                  <c:v>326</c:v>
                </c:pt>
                <c:pt idx="23">
                  <c:v>340</c:v>
                </c:pt>
                <c:pt idx="24">
                  <c:v>43.4</c:v>
                </c:pt>
                <c:pt idx="25">
                  <c:v>65.900000000000006</c:v>
                </c:pt>
                <c:pt idx="26">
                  <c:v>57.7</c:v>
                </c:pt>
                <c:pt idx="27">
                  <c:v>99.6</c:v>
                </c:pt>
                <c:pt idx="28">
                  <c:v>83.5</c:v>
                </c:pt>
                <c:pt idx="29">
                  <c:v>275</c:v>
                </c:pt>
                <c:pt idx="30">
                  <c:v>138.19999999999999</c:v>
                </c:pt>
                <c:pt idx="31">
                  <c:v>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79-423E-A61C-C233E6E05AEA}"/>
            </c:ext>
          </c:extLst>
        </c:ser>
        <c:ser>
          <c:idx val="6"/>
          <c:order val="6"/>
          <c:tx>
            <c:strRef>
              <c:f>'2022_2023'!$A$10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'2022_2023'!$B$10:$AG$10</c:f>
              <c:numCache>
                <c:formatCode>General</c:formatCode>
                <c:ptCount val="32"/>
                <c:pt idx="0">
                  <c:v>97.2</c:v>
                </c:pt>
                <c:pt idx="1">
                  <c:v>98</c:v>
                </c:pt>
                <c:pt idx="2">
                  <c:v>80.099999999999994</c:v>
                </c:pt>
                <c:pt idx="3">
                  <c:v>76.900000000000006</c:v>
                </c:pt>
                <c:pt idx="4">
                  <c:v>41.2</c:v>
                </c:pt>
                <c:pt idx="5">
                  <c:v>0</c:v>
                </c:pt>
                <c:pt idx="6">
                  <c:v>72</c:v>
                </c:pt>
                <c:pt idx="7">
                  <c:v>37.9</c:v>
                </c:pt>
                <c:pt idx="8">
                  <c:v>26.6</c:v>
                </c:pt>
                <c:pt idx="9">
                  <c:v>46.9</c:v>
                </c:pt>
                <c:pt idx="10">
                  <c:v>112</c:v>
                </c:pt>
                <c:pt idx="11">
                  <c:v>46.9</c:v>
                </c:pt>
                <c:pt idx="12">
                  <c:v>34.700000000000003</c:v>
                </c:pt>
                <c:pt idx="13">
                  <c:v>59.6</c:v>
                </c:pt>
                <c:pt idx="14">
                  <c:v>64.7</c:v>
                </c:pt>
                <c:pt idx="15">
                  <c:v>85</c:v>
                </c:pt>
                <c:pt idx="16">
                  <c:v>418</c:v>
                </c:pt>
                <c:pt idx="17">
                  <c:v>223</c:v>
                </c:pt>
                <c:pt idx="18">
                  <c:v>1018</c:v>
                </c:pt>
                <c:pt idx="19">
                  <c:v>953</c:v>
                </c:pt>
                <c:pt idx="20">
                  <c:v>888</c:v>
                </c:pt>
                <c:pt idx="21">
                  <c:v>531</c:v>
                </c:pt>
                <c:pt idx="22">
                  <c:v>225</c:v>
                </c:pt>
                <c:pt idx="23">
                  <c:v>1619</c:v>
                </c:pt>
                <c:pt idx="24">
                  <c:v>226</c:v>
                </c:pt>
                <c:pt idx="25">
                  <c:v>230</c:v>
                </c:pt>
                <c:pt idx="26">
                  <c:v>272</c:v>
                </c:pt>
                <c:pt idx="27">
                  <c:v>257</c:v>
                </c:pt>
                <c:pt idx="28">
                  <c:v>334</c:v>
                </c:pt>
                <c:pt idx="29">
                  <c:v>198</c:v>
                </c:pt>
                <c:pt idx="30">
                  <c:v>345</c:v>
                </c:pt>
                <c:pt idx="31">
                  <c:v>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79-423E-A61C-C233E6E05AEA}"/>
            </c:ext>
          </c:extLst>
        </c:ser>
        <c:ser>
          <c:idx val="7"/>
          <c:order val="7"/>
          <c:tx>
            <c:strRef>
              <c:f>'2022_2023'!$A$11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'2022_2023'!$B$11:$AG$11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6.5300000000000002E-3</c:v>
                </c:pt>
                <c:pt idx="17">
                  <c:v>0</c:v>
                </c:pt>
                <c:pt idx="18">
                  <c:v>9.7300000000000008E-3</c:v>
                </c:pt>
                <c:pt idx="19">
                  <c:v>8.5699999999999995E-3</c:v>
                </c:pt>
                <c:pt idx="20">
                  <c:v>8.1700000000000002E-3</c:v>
                </c:pt>
                <c:pt idx="21">
                  <c:v>1.21E-2</c:v>
                </c:pt>
                <c:pt idx="22">
                  <c:v>6.3499999999999997E-3</c:v>
                </c:pt>
                <c:pt idx="23">
                  <c:v>1.0500000000000001E-2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79-423E-A61C-C233E6E05AEA}"/>
            </c:ext>
          </c:extLst>
        </c:ser>
        <c:ser>
          <c:idx val="8"/>
          <c:order val="8"/>
          <c:tx>
            <c:strRef>
              <c:f>'2022_2023'!$A$12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'2022_2023'!$B$12:$AG$12</c:f>
              <c:numCache>
                <c:formatCode>General</c:formatCode>
                <c:ptCount val="32"/>
                <c:pt idx="0">
                  <c:v>0</c:v>
                </c:pt>
                <c:pt idx="1">
                  <c:v>3.7</c:v>
                </c:pt>
                <c:pt idx="2">
                  <c:v>0</c:v>
                </c:pt>
                <c:pt idx="3">
                  <c:v>3.13</c:v>
                </c:pt>
                <c:pt idx="4">
                  <c:v>3.23</c:v>
                </c:pt>
                <c:pt idx="5">
                  <c:v>2.94</c:v>
                </c:pt>
                <c:pt idx="6">
                  <c:v>2.56</c:v>
                </c:pt>
                <c:pt idx="7">
                  <c:v>2.56</c:v>
                </c:pt>
                <c:pt idx="8">
                  <c:v>0</c:v>
                </c:pt>
                <c:pt idx="9">
                  <c:v>0</c:v>
                </c:pt>
                <c:pt idx="10">
                  <c:v>2.9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2.0699999999999998</c:v>
                </c:pt>
                <c:pt idx="20">
                  <c:v>2.66</c:v>
                </c:pt>
                <c:pt idx="21">
                  <c:v>6.3</c:v>
                </c:pt>
                <c:pt idx="22">
                  <c:v>0</c:v>
                </c:pt>
                <c:pt idx="23">
                  <c:v>0</c:v>
                </c:pt>
                <c:pt idx="24">
                  <c:v>4.5</c:v>
                </c:pt>
                <c:pt idx="25">
                  <c:v>2.4900000000000002</c:v>
                </c:pt>
                <c:pt idx="26">
                  <c:v>3.26</c:v>
                </c:pt>
                <c:pt idx="27">
                  <c:v>3.55</c:v>
                </c:pt>
                <c:pt idx="28">
                  <c:v>4.79</c:v>
                </c:pt>
                <c:pt idx="29">
                  <c:v>2.78</c:v>
                </c:pt>
                <c:pt idx="30">
                  <c:v>2.4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979-423E-A61C-C233E6E05AEA}"/>
            </c:ext>
          </c:extLst>
        </c:ser>
        <c:ser>
          <c:idx val="9"/>
          <c:order val="9"/>
          <c:tx>
            <c:strRef>
              <c:f>'2022_2023'!$A$13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'2022_2023'!$B$13:$AG$13</c:f>
              <c:numCache>
                <c:formatCode>General</c:formatCode>
                <c:ptCount val="32"/>
                <c:pt idx="0">
                  <c:v>550</c:v>
                </c:pt>
                <c:pt idx="1">
                  <c:v>40</c:v>
                </c:pt>
                <c:pt idx="2">
                  <c:v>340</c:v>
                </c:pt>
                <c:pt idx="3">
                  <c:v>140</c:v>
                </c:pt>
                <c:pt idx="4">
                  <c:v>91</c:v>
                </c:pt>
                <c:pt idx="5">
                  <c:v>8.6</c:v>
                </c:pt>
                <c:pt idx="6">
                  <c:v>300</c:v>
                </c:pt>
                <c:pt idx="7">
                  <c:v>260</c:v>
                </c:pt>
                <c:pt idx="8">
                  <c:v>300</c:v>
                </c:pt>
                <c:pt idx="9">
                  <c:v>30</c:v>
                </c:pt>
                <c:pt idx="10">
                  <c:v>43</c:v>
                </c:pt>
                <c:pt idx="11">
                  <c:v>210</c:v>
                </c:pt>
                <c:pt idx="12">
                  <c:v>200</c:v>
                </c:pt>
                <c:pt idx="13">
                  <c:v>88</c:v>
                </c:pt>
                <c:pt idx="14">
                  <c:v>490</c:v>
                </c:pt>
                <c:pt idx="15">
                  <c:v>98</c:v>
                </c:pt>
                <c:pt idx="16">
                  <c:v>7400</c:v>
                </c:pt>
                <c:pt idx="17">
                  <c:v>1700</c:v>
                </c:pt>
                <c:pt idx="18">
                  <c:v>15000</c:v>
                </c:pt>
                <c:pt idx="19">
                  <c:v>4400</c:v>
                </c:pt>
                <c:pt idx="20">
                  <c:v>1000</c:v>
                </c:pt>
                <c:pt idx="21">
                  <c:v>980</c:v>
                </c:pt>
                <c:pt idx="22">
                  <c:v>2400</c:v>
                </c:pt>
                <c:pt idx="23">
                  <c:v>7300</c:v>
                </c:pt>
                <c:pt idx="24">
                  <c:v>1000</c:v>
                </c:pt>
                <c:pt idx="25">
                  <c:v>130</c:v>
                </c:pt>
                <c:pt idx="26">
                  <c:v>1500</c:v>
                </c:pt>
                <c:pt idx="27">
                  <c:v>120</c:v>
                </c:pt>
                <c:pt idx="28">
                  <c:v>2400</c:v>
                </c:pt>
                <c:pt idx="29">
                  <c:v>610</c:v>
                </c:pt>
                <c:pt idx="30">
                  <c:v>1900</c:v>
                </c:pt>
                <c:pt idx="3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79-423E-A61C-C233E6E05AEA}"/>
            </c:ext>
          </c:extLst>
        </c:ser>
        <c:ser>
          <c:idx val="10"/>
          <c:order val="10"/>
          <c:tx>
            <c:strRef>
              <c:f>'2022_2023'!$A$14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'2022_2023'!$B$14:$AG$14</c:f>
              <c:numCache>
                <c:formatCode>General</c:formatCode>
                <c:ptCount val="32"/>
                <c:pt idx="0">
                  <c:v>0.67700000000000005</c:v>
                </c:pt>
                <c:pt idx="1">
                  <c:v>0.47399999999999998</c:v>
                </c:pt>
                <c:pt idx="2">
                  <c:v>0.33400000000000002</c:v>
                </c:pt>
                <c:pt idx="3">
                  <c:v>0.39600000000000002</c:v>
                </c:pt>
                <c:pt idx="4">
                  <c:v>0.123</c:v>
                </c:pt>
                <c:pt idx="5">
                  <c:v>8.8800000000000004E-2</c:v>
                </c:pt>
                <c:pt idx="6">
                  <c:v>0.23100000000000001</c:v>
                </c:pt>
                <c:pt idx="7">
                  <c:v>0</c:v>
                </c:pt>
                <c:pt idx="8">
                  <c:v>0.42</c:v>
                </c:pt>
                <c:pt idx="9">
                  <c:v>0.158</c:v>
                </c:pt>
                <c:pt idx="10">
                  <c:v>0.11799999999999999</c:v>
                </c:pt>
                <c:pt idx="11">
                  <c:v>0.15</c:v>
                </c:pt>
                <c:pt idx="12">
                  <c:v>0.17299999999999999</c:v>
                </c:pt>
                <c:pt idx="13">
                  <c:v>0.35299999999999998</c:v>
                </c:pt>
                <c:pt idx="14">
                  <c:v>0.248</c:v>
                </c:pt>
                <c:pt idx="15">
                  <c:v>0.16700000000000001</c:v>
                </c:pt>
                <c:pt idx="16">
                  <c:v>0.7</c:v>
                </c:pt>
                <c:pt idx="17">
                  <c:v>0.44600000000000001</c:v>
                </c:pt>
                <c:pt idx="18">
                  <c:v>0.97799999999999998</c:v>
                </c:pt>
                <c:pt idx="19">
                  <c:v>0.77500000000000002</c:v>
                </c:pt>
                <c:pt idx="20">
                  <c:v>0.53200000000000003</c:v>
                </c:pt>
                <c:pt idx="21">
                  <c:v>1.25</c:v>
                </c:pt>
                <c:pt idx="22">
                  <c:v>0.35399999999999998</c:v>
                </c:pt>
                <c:pt idx="23">
                  <c:v>0.36599999999999999</c:v>
                </c:pt>
                <c:pt idx="24">
                  <c:v>0.42599999999999999</c:v>
                </c:pt>
                <c:pt idx="25">
                  <c:v>0.187</c:v>
                </c:pt>
                <c:pt idx="26">
                  <c:v>0.115</c:v>
                </c:pt>
                <c:pt idx="27">
                  <c:v>0.16300000000000001</c:v>
                </c:pt>
                <c:pt idx="28">
                  <c:v>0.28799999999999998</c:v>
                </c:pt>
                <c:pt idx="29">
                  <c:v>0.122</c:v>
                </c:pt>
                <c:pt idx="30">
                  <c:v>0.25600000000000001</c:v>
                </c:pt>
                <c:pt idx="31">
                  <c:v>0.20599999999999999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79-423E-A61C-C233E6E05AEA}"/>
            </c:ext>
          </c:extLst>
        </c:ser>
        <c:ser>
          <c:idx val="11"/>
          <c:order val="11"/>
          <c:tx>
            <c:strRef>
              <c:f>'2022_2023'!$A$15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'2022_2023'!$B$15:$AG$15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0.55700000000000005</c:v>
                </c:pt>
                <c:pt idx="8">
                  <c:v>5.2900000000000003E-2</c:v>
                </c:pt>
                <c:pt idx="9">
                  <c:v>0</c:v>
                </c:pt>
                <c:pt idx="10">
                  <c:v>8.5400000000000004E-2</c:v>
                </c:pt>
                <c:pt idx="11">
                  <c:v>5.62E-2</c:v>
                </c:pt>
                <c:pt idx="12">
                  <c:v>0</c:v>
                </c:pt>
                <c:pt idx="13">
                  <c:v>0</c:v>
                </c:pt>
                <c:pt idx="14">
                  <c:v>7.1400000000000005E-2</c:v>
                </c:pt>
                <c:pt idx="15">
                  <c:v>1.25</c:v>
                </c:pt>
                <c:pt idx="16">
                  <c:v>5.2999999999999999E-2</c:v>
                </c:pt>
                <c:pt idx="17">
                  <c:v>6.4100000000000004E-2</c:v>
                </c:pt>
                <c:pt idx="18">
                  <c:v>0.24199999999999999</c:v>
                </c:pt>
                <c:pt idx="19">
                  <c:v>0.29699999999999999</c:v>
                </c:pt>
                <c:pt idx="20">
                  <c:v>0.26500000000000001</c:v>
                </c:pt>
                <c:pt idx="21">
                  <c:v>0.25700000000000001</c:v>
                </c:pt>
                <c:pt idx="22">
                  <c:v>9.3299999999999994E-2</c:v>
                </c:pt>
                <c:pt idx="23">
                  <c:v>0.65800000000000003</c:v>
                </c:pt>
                <c:pt idx="24">
                  <c:v>0</c:v>
                </c:pt>
                <c:pt idx="25">
                  <c:v>3.7400000000000003E-2</c:v>
                </c:pt>
                <c:pt idx="26">
                  <c:v>1.9900000000000001E-2</c:v>
                </c:pt>
                <c:pt idx="27">
                  <c:v>3.9600000000000003E-2</c:v>
                </c:pt>
                <c:pt idx="28">
                  <c:v>3.8800000000000001E-2</c:v>
                </c:pt>
                <c:pt idx="29">
                  <c:v>0.51200000000000001</c:v>
                </c:pt>
                <c:pt idx="30">
                  <c:v>5.6300000000000003E-2</c:v>
                </c:pt>
                <c:pt idx="31">
                  <c:v>0.11600000000000001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79-423E-A61C-C233E6E05AEA}"/>
            </c:ext>
          </c:extLst>
        </c:ser>
        <c:ser>
          <c:idx val="12"/>
          <c:order val="12"/>
          <c:tx>
            <c:strRef>
              <c:f>'2022_2023'!$A$16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'2022_2023'!$B$16:$AG$16</c:f>
              <c:numCache>
                <c:formatCode>General</c:formatCode>
                <c:ptCount val="32"/>
                <c:pt idx="0">
                  <c:v>0.125</c:v>
                </c:pt>
                <c:pt idx="1">
                  <c:v>6.8400000000000002E-2</c:v>
                </c:pt>
                <c:pt idx="2">
                  <c:v>4.6699999999999998E-2</c:v>
                </c:pt>
                <c:pt idx="3">
                  <c:v>4.19E-2</c:v>
                </c:pt>
                <c:pt idx="4">
                  <c:v>0.13</c:v>
                </c:pt>
                <c:pt idx="5">
                  <c:v>1.46</c:v>
                </c:pt>
                <c:pt idx="6">
                  <c:v>6.4500000000000002E-2</c:v>
                </c:pt>
                <c:pt idx="7">
                  <c:v>7.0599999999999996E-2</c:v>
                </c:pt>
                <c:pt idx="8">
                  <c:v>0.27100000000000002</c:v>
                </c:pt>
                <c:pt idx="9">
                  <c:v>0.113</c:v>
                </c:pt>
                <c:pt idx="10">
                  <c:v>1</c:v>
                </c:pt>
                <c:pt idx="11">
                  <c:v>7.6399999999999996E-2</c:v>
                </c:pt>
                <c:pt idx="12">
                  <c:v>0.20300000000000001</c:v>
                </c:pt>
                <c:pt idx="13">
                  <c:v>1.65</c:v>
                </c:pt>
                <c:pt idx="14">
                  <c:v>0.106</c:v>
                </c:pt>
                <c:pt idx="15">
                  <c:v>0.18099999999999999</c:v>
                </c:pt>
                <c:pt idx="16">
                  <c:v>0.19800000000000001</c:v>
                </c:pt>
                <c:pt idx="17">
                  <c:v>9.5600000000000004E-2</c:v>
                </c:pt>
                <c:pt idx="18">
                  <c:v>0.46</c:v>
                </c:pt>
                <c:pt idx="19">
                  <c:v>0.53600000000000003</c:v>
                </c:pt>
                <c:pt idx="20">
                  <c:v>0.46200000000000002</c:v>
                </c:pt>
                <c:pt idx="21">
                  <c:v>0.76200000000000001</c:v>
                </c:pt>
                <c:pt idx="22">
                  <c:v>0.20399999999999999</c:v>
                </c:pt>
                <c:pt idx="23">
                  <c:v>0.34399999999999997</c:v>
                </c:pt>
                <c:pt idx="24">
                  <c:v>5.4899999999999997E-2</c:v>
                </c:pt>
                <c:pt idx="25">
                  <c:v>3.7400000000000003E-2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979-423E-A61C-C233E6E05AEA}"/>
            </c:ext>
          </c:extLst>
        </c:ser>
        <c:ser>
          <c:idx val="13"/>
          <c:order val="13"/>
          <c:tx>
            <c:strRef>
              <c:f>'2022_2023'!$A$17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'2022_2023'!$B$17:$AG$17</c:f>
              <c:numCache>
                <c:formatCode>General</c:formatCode>
                <c:ptCount val="32"/>
                <c:pt idx="0">
                  <c:v>0</c:v>
                </c:pt>
                <c:pt idx="1">
                  <c:v>1E-4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979-423E-A61C-C233E6E05AEA}"/>
            </c:ext>
          </c:extLst>
        </c:ser>
        <c:ser>
          <c:idx val="14"/>
          <c:order val="14"/>
          <c:tx>
            <c:strRef>
              <c:f>'2022_2023'!$A$18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'2022_2023'!$B$18:$AG$18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2.6100000000000002E-2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9.5999999999999992E-3</c:v>
                </c:pt>
                <c:pt idx="20">
                  <c:v>7.1199999999999996E-3</c:v>
                </c:pt>
                <c:pt idx="21">
                  <c:v>2.58E-2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1.03E-2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979-423E-A61C-C233E6E05AEA}"/>
            </c:ext>
          </c:extLst>
        </c:ser>
        <c:ser>
          <c:idx val="15"/>
          <c:order val="15"/>
          <c:tx>
            <c:strRef>
              <c:f>'2022_2023'!$A$19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'2022_2023'!$B$19:$AG$19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4.05</c:v>
                </c:pt>
                <c:pt idx="14">
                  <c:v>0</c:v>
                </c:pt>
                <c:pt idx="15">
                  <c:v>3.66</c:v>
                </c:pt>
                <c:pt idx="16">
                  <c:v>3.12</c:v>
                </c:pt>
                <c:pt idx="17">
                  <c:v>1.56</c:v>
                </c:pt>
                <c:pt idx="18">
                  <c:v>2.08</c:v>
                </c:pt>
                <c:pt idx="19">
                  <c:v>1.71</c:v>
                </c:pt>
                <c:pt idx="20">
                  <c:v>0</c:v>
                </c:pt>
                <c:pt idx="21">
                  <c:v>2.67</c:v>
                </c:pt>
                <c:pt idx="22">
                  <c:v>0</c:v>
                </c:pt>
                <c:pt idx="23">
                  <c:v>0</c:v>
                </c:pt>
                <c:pt idx="24">
                  <c:v>0.74099999999999999</c:v>
                </c:pt>
                <c:pt idx="25">
                  <c:v>0.88200000000000001</c:v>
                </c:pt>
                <c:pt idx="26">
                  <c:v>0.51400000000000001</c:v>
                </c:pt>
                <c:pt idx="27">
                  <c:v>0.89900000000000002</c:v>
                </c:pt>
                <c:pt idx="28">
                  <c:v>0.60899999999999999</c:v>
                </c:pt>
                <c:pt idx="29">
                  <c:v>1.03</c:v>
                </c:pt>
                <c:pt idx="30">
                  <c:v>0.79900000000000004</c:v>
                </c:pt>
                <c:pt idx="31">
                  <c:v>2.3199999999999998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979-423E-A61C-C233E6E05AEA}"/>
            </c:ext>
          </c:extLst>
        </c:ser>
        <c:ser>
          <c:idx val="16"/>
          <c:order val="16"/>
          <c:tx>
            <c:strRef>
              <c:f>'2022_2023'!$A$20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'2022_2023'!$B$20:$AG$20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6.08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6.16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979-423E-A61C-C233E6E05AEA}"/>
            </c:ext>
          </c:extLst>
        </c:ser>
        <c:ser>
          <c:idx val="17"/>
          <c:order val="17"/>
          <c:tx>
            <c:strRef>
              <c:f>'2022_2023'!$A$21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979-423E-A61C-C233E6E05AEA}"/>
            </c:ext>
          </c:extLst>
        </c:ser>
        <c:ser>
          <c:idx val="18"/>
          <c:order val="18"/>
          <c:tx>
            <c:strRef>
              <c:f>'2022_2023'!$A$22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'2022_2023'!$B$22:$AG$22</c:f>
              <c:numCache>
                <c:formatCode>General</c:formatCode>
                <c:ptCount val="32"/>
                <c:pt idx="0">
                  <c:v>42</c:v>
                </c:pt>
                <c:pt idx="1">
                  <c:v>76</c:v>
                </c:pt>
                <c:pt idx="2">
                  <c:v>58</c:v>
                </c:pt>
                <c:pt idx="3">
                  <c:v>60</c:v>
                </c:pt>
                <c:pt idx="4">
                  <c:v>128</c:v>
                </c:pt>
                <c:pt idx="5">
                  <c:v>528</c:v>
                </c:pt>
                <c:pt idx="6">
                  <c:v>98</c:v>
                </c:pt>
                <c:pt idx="7">
                  <c:v>224</c:v>
                </c:pt>
                <c:pt idx="8">
                  <c:v>30</c:v>
                </c:pt>
                <c:pt idx="9">
                  <c:v>60</c:v>
                </c:pt>
                <c:pt idx="10">
                  <c:v>96</c:v>
                </c:pt>
                <c:pt idx="11">
                  <c:v>80</c:v>
                </c:pt>
                <c:pt idx="12">
                  <c:v>68</c:v>
                </c:pt>
                <c:pt idx="13">
                  <c:v>914</c:v>
                </c:pt>
                <c:pt idx="14">
                  <c:v>86</c:v>
                </c:pt>
                <c:pt idx="15">
                  <c:v>472</c:v>
                </c:pt>
                <c:pt idx="16">
                  <c:v>76</c:v>
                </c:pt>
                <c:pt idx="17">
                  <c:v>84</c:v>
                </c:pt>
                <c:pt idx="18">
                  <c:v>128</c:v>
                </c:pt>
                <c:pt idx="19">
                  <c:v>156</c:v>
                </c:pt>
                <c:pt idx="20">
                  <c:v>264</c:v>
                </c:pt>
                <c:pt idx="21">
                  <c:v>156</c:v>
                </c:pt>
                <c:pt idx="22">
                  <c:v>232</c:v>
                </c:pt>
                <c:pt idx="23">
                  <c:v>244</c:v>
                </c:pt>
                <c:pt idx="24">
                  <c:v>0</c:v>
                </c:pt>
                <c:pt idx="25">
                  <c:v>50</c:v>
                </c:pt>
                <c:pt idx="26">
                  <c:v>76</c:v>
                </c:pt>
                <c:pt idx="27">
                  <c:v>60</c:v>
                </c:pt>
                <c:pt idx="28">
                  <c:v>42</c:v>
                </c:pt>
                <c:pt idx="29">
                  <c:v>124</c:v>
                </c:pt>
                <c:pt idx="30">
                  <c:v>70</c:v>
                </c:pt>
                <c:pt idx="31">
                  <c:v>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979-423E-A61C-C233E6E05AEA}"/>
            </c:ext>
          </c:extLst>
        </c:ser>
        <c:ser>
          <c:idx val="19"/>
          <c:order val="19"/>
          <c:tx>
            <c:strRef>
              <c:f>'2022_2023'!$A$23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'2022_2023'!$B$23:$AG$23</c:f>
              <c:numCache>
                <c:formatCode>General</c:formatCode>
                <c:ptCount val="32"/>
                <c:pt idx="0">
                  <c:v>11.4</c:v>
                </c:pt>
                <c:pt idx="1">
                  <c:v>10.5</c:v>
                </c:pt>
                <c:pt idx="2">
                  <c:v>9.7100000000000009</c:v>
                </c:pt>
                <c:pt idx="3">
                  <c:v>9</c:v>
                </c:pt>
                <c:pt idx="4">
                  <c:v>5.72</c:v>
                </c:pt>
                <c:pt idx="5">
                  <c:v>3.42</c:v>
                </c:pt>
                <c:pt idx="6">
                  <c:v>9.0299999999999994</c:v>
                </c:pt>
                <c:pt idx="7">
                  <c:v>7.44</c:v>
                </c:pt>
                <c:pt idx="8">
                  <c:v>5.12</c:v>
                </c:pt>
                <c:pt idx="9">
                  <c:v>3.29</c:v>
                </c:pt>
                <c:pt idx="10">
                  <c:v>3.87</c:v>
                </c:pt>
                <c:pt idx="11">
                  <c:v>3.15</c:v>
                </c:pt>
                <c:pt idx="12">
                  <c:v>5.25</c:v>
                </c:pt>
                <c:pt idx="13">
                  <c:v>3.34</c:v>
                </c:pt>
                <c:pt idx="14">
                  <c:v>8</c:v>
                </c:pt>
                <c:pt idx="15">
                  <c:v>13.8</c:v>
                </c:pt>
                <c:pt idx="16">
                  <c:v>53.1</c:v>
                </c:pt>
                <c:pt idx="17">
                  <c:v>22.1</c:v>
                </c:pt>
                <c:pt idx="18">
                  <c:v>139</c:v>
                </c:pt>
                <c:pt idx="19">
                  <c:v>125</c:v>
                </c:pt>
                <c:pt idx="20">
                  <c:v>96.7</c:v>
                </c:pt>
                <c:pt idx="21">
                  <c:v>49.2</c:v>
                </c:pt>
                <c:pt idx="22">
                  <c:v>29.5</c:v>
                </c:pt>
                <c:pt idx="23">
                  <c:v>346</c:v>
                </c:pt>
                <c:pt idx="24">
                  <c:v>18</c:v>
                </c:pt>
                <c:pt idx="25">
                  <c:v>19.399999999999999</c:v>
                </c:pt>
                <c:pt idx="26">
                  <c:v>27.5</c:v>
                </c:pt>
                <c:pt idx="27">
                  <c:v>17.7</c:v>
                </c:pt>
                <c:pt idx="28">
                  <c:v>28.8</c:v>
                </c:pt>
                <c:pt idx="29">
                  <c:v>19.7</c:v>
                </c:pt>
                <c:pt idx="30">
                  <c:v>36.799999999999997</c:v>
                </c:pt>
                <c:pt idx="31">
                  <c:v>23.1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979-423E-A61C-C233E6E05AEA}"/>
            </c:ext>
          </c:extLst>
        </c:ser>
        <c:ser>
          <c:idx val="20"/>
          <c:order val="20"/>
          <c:tx>
            <c:strRef>
              <c:f>'2022_2023'!$A$24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'2022_2023'!$B$24:$AG$24</c:f>
              <c:numCache>
                <c:formatCode>General</c:formatCode>
                <c:ptCount val="32"/>
                <c:pt idx="0">
                  <c:v>1.4500000000000001E-2</c:v>
                </c:pt>
                <c:pt idx="1">
                  <c:v>5.6800000000000003E-2</c:v>
                </c:pt>
                <c:pt idx="2">
                  <c:v>0</c:v>
                </c:pt>
                <c:pt idx="3">
                  <c:v>1.4200000000000001E-2</c:v>
                </c:pt>
                <c:pt idx="4">
                  <c:v>3.3500000000000002E-2</c:v>
                </c:pt>
                <c:pt idx="5">
                  <c:v>5.5500000000000001E-2</c:v>
                </c:pt>
                <c:pt idx="6">
                  <c:v>2.0899999999999998E-2</c:v>
                </c:pt>
                <c:pt idx="7">
                  <c:v>0.152</c:v>
                </c:pt>
                <c:pt idx="8">
                  <c:v>7.0400000000000004E-2</c:v>
                </c:pt>
                <c:pt idx="9">
                  <c:v>1.7000000000000001E-2</c:v>
                </c:pt>
                <c:pt idx="10">
                  <c:v>0</c:v>
                </c:pt>
                <c:pt idx="11">
                  <c:v>4.9700000000000001E-2</c:v>
                </c:pt>
                <c:pt idx="12">
                  <c:v>2.2100000000000002E-2</c:v>
                </c:pt>
                <c:pt idx="13">
                  <c:v>1.41E-2</c:v>
                </c:pt>
                <c:pt idx="14">
                  <c:v>4.1000000000000002E-2</c:v>
                </c:pt>
                <c:pt idx="15">
                  <c:v>0.45300000000000001</c:v>
                </c:pt>
                <c:pt idx="16">
                  <c:v>6.2399999999999999E-3</c:v>
                </c:pt>
                <c:pt idx="17">
                  <c:v>0</c:v>
                </c:pt>
                <c:pt idx="18">
                  <c:v>2.93E-2</c:v>
                </c:pt>
                <c:pt idx="19">
                  <c:v>0.106</c:v>
                </c:pt>
                <c:pt idx="20">
                  <c:v>2.5100000000000001E-2</c:v>
                </c:pt>
                <c:pt idx="21">
                  <c:v>2.8899999999999999E-2</c:v>
                </c:pt>
                <c:pt idx="22">
                  <c:v>0</c:v>
                </c:pt>
                <c:pt idx="23">
                  <c:v>0.158</c:v>
                </c:pt>
                <c:pt idx="24">
                  <c:v>6.0000000000000001E-3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1.7500000000000002E-2</c:v>
                </c:pt>
                <c:pt idx="29">
                  <c:v>1.2999999999999999E-2</c:v>
                </c:pt>
                <c:pt idx="30">
                  <c:v>0</c:v>
                </c:pt>
                <c:pt idx="31">
                  <c:v>7.1800000000000003E-2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979-423E-A61C-C233E6E05AEA}"/>
            </c:ext>
          </c:extLst>
        </c:ser>
        <c:ser>
          <c:idx val="21"/>
          <c:order val="21"/>
          <c:tx>
            <c:strRef>
              <c:f>'2022_2023'!$A$25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'2022_2023'!$B$25:$AG$25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2.5000000000000001E-3</c:v>
                </c:pt>
                <c:pt idx="3">
                  <c:v>1.1999999999999999E-3</c:v>
                </c:pt>
                <c:pt idx="4">
                  <c:v>2.8999999999999998E-3</c:v>
                </c:pt>
                <c:pt idx="5">
                  <c:v>1.1000000000000001E-3</c:v>
                </c:pt>
                <c:pt idx="6">
                  <c:v>1.6000000000000001E-3</c:v>
                </c:pt>
                <c:pt idx="7">
                  <c:v>2.3999999999999998E-3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3.5000000000000001E-3</c:v>
                </c:pt>
                <c:pt idx="17">
                  <c:v>0</c:v>
                </c:pt>
                <c:pt idx="18">
                  <c:v>1.2999999999999999E-3</c:v>
                </c:pt>
                <c:pt idx="19">
                  <c:v>0</c:v>
                </c:pt>
                <c:pt idx="20">
                  <c:v>1.6000000000000001E-3</c:v>
                </c:pt>
                <c:pt idx="21">
                  <c:v>1.8E-3</c:v>
                </c:pt>
                <c:pt idx="22">
                  <c:v>0</c:v>
                </c:pt>
                <c:pt idx="23">
                  <c:v>0</c:v>
                </c:pt>
                <c:pt idx="24">
                  <c:v>3.0000000000000001E-3</c:v>
                </c:pt>
                <c:pt idx="25">
                  <c:v>0</c:v>
                </c:pt>
                <c:pt idx="26">
                  <c:v>2.3E-3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A979-423E-A61C-C233E6E05AEA}"/>
            </c:ext>
          </c:extLst>
        </c:ser>
        <c:ser>
          <c:idx val="22"/>
          <c:order val="22"/>
          <c:tx>
            <c:strRef>
              <c:f>'2022_2023'!$A$26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'2022_2023'!$B$26:$AG$26</c:f>
              <c:numCache>
                <c:formatCode>General</c:formatCode>
                <c:ptCount val="32"/>
                <c:pt idx="0">
                  <c:v>5.5</c:v>
                </c:pt>
                <c:pt idx="1">
                  <c:v>7.97</c:v>
                </c:pt>
                <c:pt idx="2">
                  <c:v>5.41</c:v>
                </c:pt>
                <c:pt idx="3">
                  <c:v>7.97</c:v>
                </c:pt>
                <c:pt idx="4">
                  <c:v>7.59</c:v>
                </c:pt>
                <c:pt idx="5">
                  <c:v>7.4</c:v>
                </c:pt>
                <c:pt idx="6">
                  <c:v>7.59</c:v>
                </c:pt>
                <c:pt idx="7">
                  <c:v>6.55</c:v>
                </c:pt>
                <c:pt idx="8">
                  <c:v>4.45</c:v>
                </c:pt>
                <c:pt idx="9">
                  <c:v>6.77</c:v>
                </c:pt>
                <c:pt idx="10">
                  <c:v>4.6399999999999997</c:v>
                </c:pt>
                <c:pt idx="11">
                  <c:v>4.84</c:v>
                </c:pt>
                <c:pt idx="12">
                  <c:v>6</c:v>
                </c:pt>
                <c:pt idx="13">
                  <c:v>4.5</c:v>
                </c:pt>
                <c:pt idx="14">
                  <c:v>5.03</c:v>
                </c:pt>
                <c:pt idx="15">
                  <c:v>5.81</c:v>
                </c:pt>
                <c:pt idx="16">
                  <c:v>5.61</c:v>
                </c:pt>
                <c:pt idx="17">
                  <c:v>7.09</c:v>
                </c:pt>
                <c:pt idx="18">
                  <c:v>6.4</c:v>
                </c:pt>
                <c:pt idx="19">
                  <c:v>7.58</c:v>
                </c:pt>
                <c:pt idx="20">
                  <c:v>6.89</c:v>
                </c:pt>
                <c:pt idx="21">
                  <c:v>2.66</c:v>
                </c:pt>
                <c:pt idx="22">
                  <c:v>7.09</c:v>
                </c:pt>
                <c:pt idx="23">
                  <c:v>8.08</c:v>
                </c:pt>
                <c:pt idx="24">
                  <c:v>10.6</c:v>
                </c:pt>
                <c:pt idx="25">
                  <c:v>8.0500000000000007</c:v>
                </c:pt>
                <c:pt idx="26">
                  <c:v>7.95</c:v>
                </c:pt>
                <c:pt idx="27">
                  <c:v>9.7799999999999994</c:v>
                </c:pt>
                <c:pt idx="28">
                  <c:v>8.34</c:v>
                </c:pt>
                <c:pt idx="29">
                  <c:v>8.34</c:v>
                </c:pt>
                <c:pt idx="30">
                  <c:v>6.61</c:v>
                </c:pt>
                <c:pt idx="31">
                  <c:v>8.0500000000000007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979-423E-A61C-C233E6E05AEA}"/>
            </c:ext>
          </c:extLst>
        </c:ser>
        <c:ser>
          <c:idx val="23"/>
          <c:order val="23"/>
          <c:tx>
            <c:strRef>
              <c:f>'2022_2023'!$A$27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'2022_2023'!$B$27:$AG$27</c:f>
              <c:numCache>
                <c:formatCode>General</c:formatCode>
                <c:ptCount val="32"/>
                <c:pt idx="0">
                  <c:v>7.2</c:v>
                </c:pt>
                <c:pt idx="1">
                  <c:v>7.5</c:v>
                </c:pt>
                <c:pt idx="2">
                  <c:v>7.8</c:v>
                </c:pt>
                <c:pt idx="3">
                  <c:v>7.4</c:v>
                </c:pt>
                <c:pt idx="4">
                  <c:v>8.5</c:v>
                </c:pt>
                <c:pt idx="5">
                  <c:v>5.5</c:v>
                </c:pt>
                <c:pt idx="6">
                  <c:v>7.4</c:v>
                </c:pt>
                <c:pt idx="7">
                  <c:v>7.5</c:v>
                </c:pt>
                <c:pt idx="8">
                  <c:v>6.71</c:v>
                </c:pt>
                <c:pt idx="9">
                  <c:v>6.85</c:v>
                </c:pt>
                <c:pt idx="10">
                  <c:v>7.1</c:v>
                </c:pt>
                <c:pt idx="11">
                  <c:v>7</c:v>
                </c:pt>
                <c:pt idx="12">
                  <c:v>6.89</c:v>
                </c:pt>
                <c:pt idx="13">
                  <c:v>6.84</c:v>
                </c:pt>
                <c:pt idx="14">
                  <c:v>7.27</c:v>
                </c:pt>
                <c:pt idx="15">
                  <c:v>7.3</c:v>
                </c:pt>
                <c:pt idx="16">
                  <c:v>6.28</c:v>
                </c:pt>
                <c:pt idx="17">
                  <c:v>7.03</c:v>
                </c:pt>
                <c:pt idx="18">
                  <c:v>6.76</c:v>
                </c:pt>
                <c:pt idx="19">
                  <c:v>6.96</c:v>
                </c:pt>
                <c:pt idx="20">
                  <c:v>7.09</c:v>
                </c:pt>
                <c:pt idx="21">
                  <c:v>6.94</c:v>
                </c:pt>
                <c:pt idx="22">
                  <c:v>7.18</c:v>
                </c:pt>
                <c:pt idx="23">
                  <c:v>7.49</c:v>
                </c:pt>
                <c:pt idx="24">
                  <c:v>6.52</c:v>
                </c:pt>
                <c:pt idx="25">
                  <c:v>6.69</c:v>
                </c:pt>
                <c:pt idx="26">
                  <c:v>6.97</c:v>
                </c:pt>
                <c:pt idx="27">
                  <c:v>6.55</c:v>
                </c:pt>
                <c:pt idx="28">
                  <c:v>6.37</c:v>
                </c:pt>
                <c:pt idx="29">
                  <c:v>6.12</c:v>
                </c:pt>
                <c:pt idx="30">
                  <c:v>6.76</c:v>
                </c:pt>
                <c:pt idx="31">
                  <c:v>3.41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A979-423E-A61C-C233E6E05AEA}"/>
            </c:ext>
          </c:extLst>
        </c:ser>
        <c:ser>
          <c:idx val="24"/>
          <c:order val="24"/>
          <c:tx>
            <c:strRef>
              <c:f>'2022_2023'!$A$28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'2022_2023'!$B$28:$AG$28</c:f>
              <c:numCache>
                <c:formatCode>General</c:formatCode>
                <c:ptCount val="32"/>
                <c:pt idx="0">
                  <c:v>1.4E-3</c:v>
                </c:pt>
                <c:pt idx="1">
                  <c:v>1.8E-3</c:v>
                </c:pt>
                <c:pt idx="2">
                  <c:v>1.2999999999999999E-3</c:v>
                </c:pt>
                <c:pt idx="3">
                  <c:v>2.5000000000000001E-3</c:v>
                </c:pt>
                <c:pt idx="4">
                  <c:v>1.4E-3</c:v>
                </c:pt>
                <c:pt idx="5">
                  <c:v>9.2999999999999992E-3</c:v>
                </c:pt>
                <c:pt idx="6">
                  <c:v>1.2999999999999999E-3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1.8800000000000001E-2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5.0000000000000001E-3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5.0000000000000001E-3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A979-423E-A61C-C233E6E05AEA}"/>
            </c:ext>
          </c:extLst>
        </c:ser>
        <c:ser>
          <c:idx val="25"/>
          <c:order val="25"/>
          <c:tx>
            <c:strRef>
              <c:f>'2022_2023'!$A$29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'2022_2023'!$B$29:$AG$29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0.43</c:v>
                </c:pt>
                <c:pt idx="17">
                  <c:v>0.34</c:v>
                </c:pt>
                <c:pt idx="18">
                  <c:v>1.74</c:v>
                </c:pt>
                <c:pt idx="19">
                  <c:v>1.45</c:v>
                </c:pt>
                <c:pt idx="20">
                  <c:v>1.44</c:v>
                </c:pt>
                <c:pt idx="21">
                  <c:v>0.36</c:v>
                </c:pt>
                <c:pt idx="22">
                  <c:v>0.56999999999999995</c:v>
                </c:pt>
                <c:pt idx="23">
                  <c:v>1.74</c:v>
                </c:pt>
                <c:pt idx="24">
                  <c:v>0.22</c:v>
                </c:pt>
                <c:pt idx="25">
                  <c:v>0.38</c:v>
                </c:pt>
                <c:pt idx="26">
                  <c:v>0.5</c:v>
                </c:pt>
                <c:pt idx="27">
                  <c:v>0.56000000000000005</c:v>
                </c:pt>
                <c:pt idx="28">
                  <c:v>0.5</c:v>
                </c:pt>
                <c:pt idx="29">
                  <c:v>0</c:v>
                </c:pt>
                <c:pt idx="30">
                  <c:v>1.47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A979-423E-A61C-C233E6E05AEA}"/>
            </c:ext>
          </c:extLst>
        </c:ser>
        <c:ser>
          <c:idx val="26"/>
          <c:order val="26"/>
          <c:tx>
            <c:strRef>
              <c:f>'2022_2023'!$A$30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'2022_2023'!$B$2:$AG$3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'2022_2023'!$B$30:$AG$30</c:f>
              <c:numCache>
                <c:formatCode>General</c:formatCode>
                <c:ptCount val="32"/>
                <c:pt idx="0">
                  <c:v>22</c:v>
                </c:pt>
                <c:pt idx="1">
                  <c:v>22</c:v>
                </c:pt>
                <c:pt idx="2">
                  <c:v>21</c:v>
                </c:pt>
                <c:pt idx="3">
                  <c:v>22</c:v>
                </c:pt>
                <c:pt idx="4">
                  <c:v>25</c:v>
                </c:pt>
                <c:pt idx="5">
                  <c:v>23</c:v>
                </c:pt>
                <c:pt idx="6">
                  <c:v>23</c:v>
                </c:pt>
                <c:pt idx="7">
                  <c:v>23</c:v>
                </c:pt>
                <c:pt idx="8">
                  <c:v>25</c:v>
                </c:pt>
                <c:pt idx="9">
                  <c:v>25.6</c:v>
                </c:pt>
                <c:pt idx="10">
                  <c:v>28.1</c:v>
                </c:pt>
                <c:pt idx="11">
                  <c:v>28.5</c:v>
                </c:pt>
                <c:pt idx="12">
                  <c:v>29.5</c:v>
                </c:pt>
                <c:pt idx="13">
                  <c:v>29</c:v>
                </c:pt>
                <c:pt idx="14">
                  <c:v>28.5</c:v>
                </c:pt>
                <c:pt idx="15">
                  <c:v>27.5</c:v>
                </c:pt>
                <c:pt idx="16">
                  <c:v>17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17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8</c:v>
                </c:pt>
                <c:pt idx="28">
                  <c:v>13</c:v>
                </c:pt>
                <c:pt idx="29">
                  <c:v>12</c:v>
                </c:pt>
                <c:pt idx="30">
                  <c:v>10</c:v>
                </c:pt>
                <c:pt idx="3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A979-423E-A61C-C233E6E05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7606400"/>
        <c:axId val="1397608320"/>
      </c:barChart>
      <c:catAx>
        <c:axId val="139760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7608320"/>
        <c:crosses val="autoZero"/>
        <c:auto val="1"/>
        <c:lblAlgn val="ctr"/>
        <c:lblOffset val="100"/>
        <c:noMultiLvlLbl val="0"/>
      </c:catAx>
      <c:valAx>
        <c:axId val="139760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760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Monitoramento de Águas Superficiais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'2023_2024'!$A$4</c:f>
              <c:strCache>
                <c:ptCount val="1"/>
                <c:pt idx="0">
                  <c:v>Alumínio dissolvido (mg.L⁻¹)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'2023_2024'!$B$4:$AG$4</c:f>
              <c:numCache>
                <c:formatCode>General</c:formatCode>
                <c:ptCount val="32"/>
                <c:pt idx="0">
                  <c:v>0.25900000000000001</c:v>
                </c:pt>
                <c:pt idx="1">
                  <c:v>0.15</c:v>
                </c:pt>
                <c:pt idx="2">
                  <c:v>0.30499999999999999</c:v>
                </c:pt>
                <c:pt idx="3">
                  <c:v>0.16900000000000001</c:v>
                </c:pt>
                <c:pt idx="4">
                  <c:v>0.23499999999999999</c:v>
                </c:pt>
                <c:pt idx="5">
                  <c:v>1.31</c:v>
                </c:pt>
                <c:pt idx="6">
                  <c:v>0.45900000000000002</c:v>
                </c:pt>
                <c:pt idx="7">
                  <c:v>0.247</c:v>
                </c:pt>
                <c:pt idx="8">
                  <c:v>0.123</c:v>
                </c:pt>
                <c:pt idx="9">
                  <c:v>0.16200000000000001</c:v>
                </c:pt>
                <c:pt idx="10">
                  <c:v>0.14000000000000001</c:v>
                </c:pt>
                <c:pt idx="11">
                  <c:v>0.21299999999999999</c:v>
                </c:pt>
                <c:pt idx="12">
                  <c:v>0.14799999999999999</c:v>
                </c:pt>
                <c:pt idx="13">
                  <c:v>2.16</c:v>
                </c:pt>
                <c:pt idx="14">
                  <c:v>0.107</c:v>
                </c:pt>
                <c:pt idx="15">
                  <c:v>0.48199999999999998</c:v>
                </c:pt>
                <c:pt idx="16">
                  <c:v>9.0799999999999995E-3</c:v>
                </c:pt>
                <c:pt idx="17">
                  <c:v>0.17499999999999999</c:v>
                </c:pt>
                <c:pt idx="18">
                  <c:v>0.35399999999999998</c:v>
                </c:pt>
                <c:pt idx="19">
                  <c:v>0.126</c:v>
                </c:pt>
                <c:pt idx="20">
                  <c:v>0.158</c:v>
                </c:pt>
                <c:pt idx="21">
                  <c:v>2.92</c:v>
                </c:pt>
                <c:pt idx="22">
                  <c:v>0.17100000000000001</c:v>
                </c:pt>
                <c:pt idx="23">
                  <c:v>8.5300000000000001E-2</c:v>
                </c:pt>
                <c:pt idx="24">
                  <c:v>0.30099999999999999</c:v>
                </c:pt>
                <c:pt idx="25">
                  <c:v>0.33100000000000002</c:v>
                </c:pt>
                <c:pt idx="26">
                  <c:v>0.36199999999999999</c:v>
                </c:pt>
                <c:pt idx="27">
                  <c:v>0.28799999999999998</c:v>
                </c:pt>
                <c:pt idx="28">
                  <c:v>0.22</c:v>
                </c:pt>
                <c:pt idx="29">
                  <c:v>1.1399999999999999</c:v>
                </c:pt>
                <c:pt idx="30">
                  <c:v>0.44600000000000001</c:v>
                </c:pt>
                <c:pt idx="31">
                  <c:v>0.27500000000000002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1-4BDD-8600-2C227B069A96}"/>
            </c:ext>
          </c:extLst>
        </c:ser>
        <c:ser>
          <c:idx val="1"/>
          <c:order val="1"/>
          <c:tx>
            <c:strRef>
              <c:f>'2023_2024'!$A$5</c:f>
              <c:strCache>
                <c:ptCount val="1"/>
                <c:pt idx="0">
                  <c:v>Arsênio total (mg.L⁻¹)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'2023_2024'!$B$5:$AG$5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D1-4BDD-8600-2C227B069A96}"/>
            </c:ext>
          </c:extLst>
        </c:ser>
        <c:ser>
          <c:idx val="2"/>
          <c:order val="2"/>
          <c:tx>
            <c:strRef>
              <c:f>'2023_2024'!$A$6</c:f>
              <c:strCache>
                <c:ptCount val="1"/>
                <c:pt idx="0">
                  <c:v>Cádmio total (mg.L⁻¹)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'2023_2024'!$B$6:$AG$6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D1-4BDD-8600-2C227B069A96}"/>
            </c:ext>
          </c:extLst>
        </c:ser>
        <c:ser>
          <c:idx val="3"/>
          <c:order val="3"/>
          <c:tx>
            <c:strRef>
              <c:f>'2023_2024'!$A$7</c:f>
              <c:strCache>
                <c:ptCount val="1"/>
                <c:pt idx="0">
                  <c:v>Chumbo total (mg.L⁻¹)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'2023_2024'!$B$7:$AG$7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D1-4BDD-8600-2C227B069A96}"/>
            </c:ext>
          </c:extLst>
        </c:ser>
        <c:ser>
          <c:idx val="4"/>
          <c:order val="4"/>
          <c:tx>
            <c:strRef>
              <c:f>'2023_2024'!$A$8</c:f>
              <c:strCache>
                <c:ptCount val="1"/>
                <c:pt idx="0">
                  <c:v>Cobre dissolvido (mg.L⁻¹)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'2023_2024'!$B$8:$AG$8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D1-4BDD-8600-2C227B069A96}"/>
            </c:ext>
          </c:extLst>
        </c:ser>
        <c:ser>
          <c:idx val="5"/>
          <c:order val="5"/>
          <c:tx>
            <c:strRef>
              <c:f>'2023_2024'!$A$9</c:f>
              <c:strCache>
                <c:ptCount val="1"/>
                <c:pt idx="0">
                  <c:v>Condutividade (µS.cm⁻¹)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'2023_2024'!$B$9:$AG$9</c:f>
              <c:numCache>
                <c:formatCode>General</c:formatCode>
                <c:ptCount val="32"/>
                <c:pt idx="0">
                  <c:v>42.3</c:v>
                </c:pt>
                <c:pt idx="1">
                  <c:v>82.6</c:v>
                </c:pt>
                <c:pt idx="2">
                  <c:v>67.3</c:v>
                </c:pt>
                <c:pt idx="3">
                  <c:v>69.8</c:v>
                </c:pt>
                <c:pt idx="4">
                  <c:v>79.7</c:v>
                </c:pt>
                <c:pt idx="5">
                  <c:v>380</c:v>
                </c:pt>
                <c:pt idx="6">
                  <c:v>122.2</c:v>
                </c:pt>
                <c:pt idx="7">
                  <c:v>392</c:v>
                </c:pt>
                <c:pt idx="8">
                  <c:v>75.5</c:v>
                </c:pt>
                <c:pt idx="9">
                  <c:v>95</c:v>
                </c:pt>
                <c:pt idx="10">
                  <c:v>116.6</c:v>
                </c:pt>
                <c:pt idx="11">
                  <c:v>128.30000000000001</c:v>
                </c:pt>
                <c:pt idx="12">
                  <c:v>173.8</c:v>
                </c:pt>
                <c:pt idx="13">
                  <c:v>1461</c:v>
                </c:pt>
                <c:pt idx="14">
                  <c:v>242</c:v>
                </c:pt>
                <c:pt idx="15">
                  <c:v>636</c:v>
                </c:pt>
                <c:pt idx="16">
                  <c:v>45.2</c:v>
                </c:pt>
                <c:pt idx="17">
                  <c:v>57.2</c:v>
                </c:pt>
                <c:pt idx="18">
                  <c:v>62.2</c:v>
                </c:pt>
                <c:pt idx="19">
                  <c:v>82.3</c:v>
                </c:pt>
                <c:pt idx="20">
                  <c:v>175.3</c:v>
                </c:pt>
                <c:pt idx="21">
                  <c:v>457</c:v>
                </c:pt>
                <c:pt idx="22">
                  <c:v>132.69999999999999</c:v>
                </c:pt>
                <c:pt idx="23">
                  <c:v>335</c:v>
                </c:pt>
                <c:pt idx="24">
                  <c:v>35.5</c:v>
                </c:pt>
                <c:pt idx="25">
                  <c:v>50.6</c:v>
                </c:pt>
                <c:pt idx="26">
                  <c:v>57.2</c:v>
                </c:pt>
                <c:pt idx="27">
                  <c:v>72.2</c:v>
                </c:pt>
                <c:pt idx="28">
                  <c:v>86.7</c:v>
                </c:pt>
                <c:pt idx="29">
                  <c:v>662</c:v>
                </c:pt>
                <c:pt idx="30">
                  <c:v>105.3</c:v>
                </c:pt>
                <c:pt idx="31">
                  <c:v>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D1-4BDD-8600-2C227B069A96}"/>
            </c:ext>
          </c:extLst>
        </c:ser>
        <c:ser>
          <c:idx val="6"/>
          <c:order val="6"/>
          <c:tx>
            <c:strRef>
              <c:f>'2023_2024'!$A$10</c:f>
              <c:strCache>
                <c:ptCount val="1"/>
                <c:pt idx="0">
                  <c:v>Cor aparente (mg Pt-Co.L⁻¹)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'2023_2024'!$B$10:$AG$10</c:f>
              <c:numCache>
                <c:formatCode>General</c:formatCode>
                <c:ptCount val="32"/>
                <c:pt idx="0">
                  <c:v>365</c:v>
                </c:pt>
                <c:pt idx="1">
                  <c:v>196</c:v>
                </c:pt>
                <c:pt idx="2">
                  <c:v>334</c:v>
                </c:pt>
                <c:pt idx="3">
                  <c:v>203</c:v>
                </c:pt>
                <c:pt idx="4">
                  <c:v>376</c:v>
                </c:pt>
                <c:pt idx="5">
                  <c:v>407</c:v>
                </c:pt>
                <c:pt idx="6">
                  <c:v>445</c:v>
                </c:pt>
                <c:pt idx="7">
                  <c:v>652</c:v>
                </c:pt>
                <c:pt idx="8">
                  <c:v>115</c:v>
                </c:pt>
                <c:pt idx="9">
                  <c:v>138</c:v>
                </c:pt>
                <c:pt idx="10">
                  <c:v>76.8</c:v>
                </c:pt>
                <c:pt idx="11">
                  <c:v>112</c:v>
                </c:pt>
                <c:pt idx="12">
                  <c:v>111</c:v>
                </c:pt>
                <c:pt idx="13">
                  <c:v>20.7</c:v>
                </c:pt>
                <c:pt idx="14">
                  <c:v>138</c:v>
                </c:pt>
                <c:pt idx="15">
                  <c:v>79.8</c:v>
                </c:pt>
                <c:pt idx="16">
                  <c:v>89</c:v>
                </c:pt>
                <c:pt idx="17">
                  <c:v>149</c:v>
                </c:pt>
                <c:pt idx="18">
                  <c:v>120</c:v>
                </c:pt>
                <c:pt idx="19">
                  <c:v>143</c:v>
                </c:pt>
                <c:pt idx="20">
                  <c:v>130</c:v>
                </c:pt>
                <c:pt idx="21">
                  <c:v>0</c:v>
                </c:pt>
                <c:pt idx="22">
                  <c:v>160</c:v>
                </c:pt>
                <c:pt idx="23">
                  <c:v>24.6</c:v>
                </c:pt>
                <c:pt idx="24">
                  <c:v>188</c:v>
                </c:pt>
                <c:pt idx="25">
                  <c:v>249</c:v>
                </c:pt>
                <c:pt idx="26">
                  <c:v>200</c:v>
                </c:pt>
                <c:pt idx="27">
                  <c:v>173</c:v>
                </c:pt>
                <c:pt idx="28">
                  <c:v>188</c:v>
                </c:pt>
                <c:pt idx="29">
                  <c:v>158</c:v>
                </c:pt>
                <c:pt idx="30">
                  <c:v>499</c:v>
                </c:pt>
                <c:pt idx="31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D1-4BDD-8600-2C227B069A96}"/>
            </c:ext>
          </c:extLst>
        </c:ser>
        <c:ser>
          <c:idx val="7"/>
          <c:order val="7"/>
          <c:tx>
            <c:strRef>
              <c:f>'2023_2024'!$A$11</c:f>
              <c:strCache>
                <c:ptCount val="1"/>
                <c:pt idx="0">
                  <c:v>Cromo total (mg.L⁻¹)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'2023_2024'!$B$11:$AG$11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2D1-4BDD-8600-2C227B069A96}"/>
            </c:ext>
          </c:extLst>
        </c:ser>
        <c:ser>
          <c:idx val="8"/>
          <c:order val="8"/>
          <c:tx>
            <c:strRef>
              <c:f>'2023_2024'!$A$12</c:f>
              <c:strCache>
                <c:ptCount val="1"/>
                <c:pt idx="0">
                  <c:v>DBOs (mg O₂.L⁻¹)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'2023_2024'!$B$12:$AG$12</c:f>
              <c:numCache>
                <c:formatCode>General</c:formatCode>
                <c:ptCount val="32"/>
                <c:pt idx="0">
                  <c:v>5.99</c:v>
                </c:pt>
                <c:pt idx="1">
                  <c:v>6.96</c:v>
                </c:pt>
                <c:pt idx="2">
                  <c:v>5.7</c:v>
                </c:pt>
                <c:pt idx="3">
                  <c:v>6.57</c:v>
                </c:pt>
                <c:pt idx="4">
                  <c:v>5.22</c:v>
                </c:pt>
                <c:pt idx="5">
                  <c:v>6.09</c:v>
                </c:pt>
                <c:pt idx="6">
                  <c:v>5.41</c:v>
                </c:pt>
                <c:pt idx="7">
                  <c:v>5.31</c:v>
                </c:pt>
                <c:pt idx="8">
                  <c:v>2.71</c:v>
                </c:pt>
                <c:pt idx="9">
                  <c:v>0</c:v>
                </c:pt>
                <c:pt idx="10">
                  <c:v>2.13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2.02</c:v>
                </c:pt>
                <c:pt idx="27">
                  <c:v>0</c:v>
                </c:pt>
                <c:pt idx="28">
                  <c:v>3.46</c:v>
                </c:pt>
                <c:pt idx="29">
                  <c:v>0</c:v>
                </c:pt>
                <c:pt idx="30">
                  <c:v>2.2999999999999998</c:v>
                </c:pt>
                <c:pt idx="31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D1-4BDD-8600-2C227B069A96}"/>
            </c:ext>
          </c:extLst>
        </c:ser>
        <c:ser>
          <c:idx val="9"/>
          <c:order val="9"/>
          <c:tx>
            <c:strRef>
              <c:f>'2023_2024'!$A$13</c:f>
              <c:strCache>
                <c:ptCount val="1"/>
                <c:pt idx="0">
                  <c:v>Coliformes termotolerantes (NMP/100 ml)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'2023_2024'!$B$13:$AG$13</c:f>
              <c:numCache>
                <c:formatCode>General</c:formatCode>
                <c:ptCount val="32"/>
                <c:pt idx="0">
                  <c:v>2400</c:v>
                </c:pt>
                <c:pt idx="1">
                  <c:v>71</c:v>
                </c:pt>
                <c:pt idx="2">
                  <c:v>1300</c:v>
                </c:pt>
                <c:pt idx="3">
                  <c:v>190</c:v>
                </c:pt>
                <c:pt idx="4">
                  <c:v>2400</c:v>
                </c:pt>
                <c:pt idx="5">
                  <c:v>91</c:v>
                </c:pt>
                <c:pt idx="6">
                  <c:v>2400</c:v>
                </c:pt>
                <c:pt idx="7">
                  <c:v>4300</c:v>
                </c:pt>
                <c:pt idx="8">
                  <c:v>980</c:v>
                </c:pt>
                <c:pt idx="9">
                  <c:v>38</c:v>
                </c:pt>
                <c:pt idx="10">
                  <c:v>240</c:v>
                </c:pt>
                <c:pt idx="11">
                  <c:v>91</c:v>
                </c:pt>
                <c:pt idx="12">
                  <c:v>150</c:v>
                </c:pt>
                <c:pt idx="13">
                  <c:v>3</c:v>
                </c:pt>
                <c:pt idx="14">
                  <c:v>230</c:v>
                </c:pt>
                <c:pt idx="15">
                  <c:v>4.0999999999999996</c:v>
                </c:pt>
                <c:pt idx="16">
                  <c:v>260</c:v>
                </c:pt>
                <c:pt idx="17">
                  <c:v>57</c:v>
                </c:pt>
                <c:pt idx="18">
                  <c:v>250</c:v>
                </c:pt>
                <c:pt idx="19">
                  <c:v>2000</c:v>
                </c:pt>
                <c:pt idx="20">
                  <c:v>390</c:v>
                </c:pt>
                <c:pt idx="21">
                  <c:v>21</c:v>
                </c:pt>
                <c:pt idx="22">
                  <c:v>290</c:v>
                </c:pt>
                <c:pt idx="23">
                  <c:v>80</c:v>
                </c:pt>
                <c:pt idx="24">
                  <c:v>920</c:v>
                </c:pt>
                <c:pt idx="25">
                  <c:v>580</c:v>
                </c:pt>
                <c:pt idx="26">
                  <c:v>690</c:v>
                </c:pt>
                <c:pt idx="27">
                  <c:v>310</c:v>
                </c:pt>
                <c:pt idx="28">
                  <c:v>370</c:v>
                </c:pt>
                <c:pt idx="29">
                  <c:v>9</c:v>
                </c:pt>
                <c:pt idx="30">
                  <c:v>33</c:v>
                </c:pt>
                <c:pt idx="31">
                  <c:v>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2D1-4BDD-8600-2C227B069A96}"/>
            </c:ext>
          </c:extLst>
        </c:ser>
        <c:ser>
          <c:idx val="10"/>
          <c:order val="10"/>
          <c:tx>
            <c:strRef>
              <c:f>'2023_2024'!$A$14</c:f>
              <c:strCache>
                <c:ptCount val="1"/>
                <c:pt idx="0">
                  <c:v>Ferro dissolvido (mg.L⁻¹)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'2023_2024'!$B$14:$AG$14</c:f>
              <c:numCache>
                <c:formatCode>General</c:formatCode>
                <c:ptCount val="32"/>
                <c:pt idx="0">
                  <c:v>1.4</c:v>
                </c:pt>
                <c:pt idx="1">
                  <c:v>0.88</c:v>
                </c:pt>
                <c:pt idx="2">
                  <c:v>0.75800000000000001</c:v>
                </c:pt>
                <c:pt idx="3">
                  <c:v>0.93200000000000005</c:v>
                </c:pt>
                <c:pt idx="4">
                  <c:v>0.66600000000000004</c:v>
                </c:pt>
                <c:pt idx="5">
                  <c:v>1.1000000000000001</c:v>
                </c:pt>
                <c:pt idx="6">
                  <c:v>0.71199999999999997</c:v>
                </c:pt>
                <c:pt idx="7">
                  <c:v>0.28000000000000003</c:v>
                </c:pt>
                <c:pt idx="8">
                  <c:v>0.70199999999999996</c:v>
                </c:pt>
                <c:pt idx="9">
                  <c:v>0.81599999999999995</c:v>
                </c:pt>
                <c:pt idx="10">
                  <c:v>0.52400000000000002</c:v>
                </c:pt>
                <c:pt idx="11">
                  <c:v>0.76100000000000001</c:v>
                </c:pt>
                <c:pt idx="12">
                  <c:v>0.57199999999999995</c:v>
                </c:pt>
                <c:pt idx="13">
                  <c:v>0.48199999999999998</c:v>
                </c:pt>
                <c:pt idx="14">
                  <c:v>0.27600000000000002</c:v>
                </c:pt>
                <c:pt idx="15">
                  <c:v>0.123</c:v>
                </c:pt>
                <c:pt idx="16">
                  <c:v>0.13600000000000001</c:v>
                </c:pt>
                <c:pt idx="17">
                  <c:v>0.45900000000000002</c:v>
                </c:pt>
                <c:pt idx="18">
                  <c:v>0.55400000000000005</c:v>
                </c:pt>
                <c:pt idx="19">
                  <c:v>0.27</c:v>
                </c:pt>
                <c:pt idx="20">
                  <c:v>0.45200000000000001</c:v>
                </c:pt>
                <c:pt idx="21">
                  <c:v>1.1599999999999999</c:v>
                </c:pt>
                <c:pt idx="22">
                  <c:v>0.35399999999999998</c:v>
                </c:pt>
                <c:pt idx="23">
                  <c:v>0.19500000000000001</c:v>
                </c:pt>
                <c:pt idx="24">
                  <c:v>0.61899999999999999</c:v>
                </c:pt>
                <c:pt idx="25">
                  <c:v>0.54</c:v>
                </c:pt>
                <c:pt idx="26">
                  <c:v>0.59199999999999997</c:v>
                </c:pt>
                <c:pt idx="27">
                  <c:v>0.54700000000000004</c:v>
                </c:pt>
                <c:pt idx="28">
                  <c:v>0.45200000000000001</c:v>
                </c:pt>
                <c:pt idx="29">
                  <c:v>1.05</c:v>
                </c:pt>
                <c:pt idx="30">
                  <c:v>0.70199999999999996</c:v>
                </c:pt>
                <c:pt idx="31">
                  <c:v>0.25600000000000001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D1-4BDD-8600-2C227B069A96}"/>
            </c:ext>
          </c:extLst>
        </c:ser>
        <c:ser>
          <c:idx val="11"/>
          <c:order val="11"/>
          <c:tx>
            <c:strRef>
              <c:f>'2023_2024'!$A$15</c:f>
              <c:strCache>
                <c:ptCount val="1"/>
                <c:pt idx="0">
                  <c:v>Fósforo total (mg P.L⁻¹)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'2023_2024'!$B$15:$AG$15</c:f>
              <c:numCache>
                <c:formatCode>General</c:formatCode>
                <c:ptCount val="32"/>
                <c:pt idx="0">
                  <c:v>0.108</c:v>
                </c:pt>
                <c:pt idx="1">
                  <c:v>0.11</c:v>
                </c:pt>
                <c:pt idx="2">
                  <c:v>7.85E-2</c:v>
                </c:pt>
                <c:pt idx="3">
                  <c:v>7.85E-2</c:v>
                </c:pt>
                <c:pt idx="4">
                  <c:v>0.107</c:v>
                </c:pt>
                <c:pt idx="5">
                  <c:v>0.11799999999999999</c:v>
                </c:pt>
                <c:pt idx="6">
                  <c:v>0.21</c:v>
                </c:pt>
                <c:pt idx="7">
                  <c:v>0.14599999999999999</c:v>
                </c:pt>
                <c:pt idx="8">
                  <c:v>7.7499999999999999E-2</c:v>
                </c:pt>
                <c:pt idx="9">
                  <c:v>7.6600000000000001E-2</c:v>
                </c:pt>
                <c:pt idx="10">
                  <c:v>8.3900000000000002E-2</c:v>
                </c:pt>
                <c:pt idx="11">
                  <c:v>0.113</c:v>
                </c:pt>
                <c:pt idx="12">
                  <c:v>9.6100000000000005E-2</c:v>
                </c:pt>
                <c:pt idx="13">
                  <c:v>0.13100000000000001</c:v>
                </c:pt>
                <c:pt idx="14">
                  <c:v>6.54E-2</c:v>
                </c:pt>
                <c:pt idx="15">
                  <c:v>0.64300000000000002</c:v>
                </c:pt>
                <c:pt idx="16">
                  <c:v>4.0300000000000002E-2</c:v>
                </c:pt>
                <c:pt idx="17">
                  <c:v>0.46100000000000002</c:v>
                </c:pt>
                <c:pt idx="18">
                  <c:v>0</c:v>
                </c:pt>
                <c:pt idx="19">
                  <c:v>3.5700000000000003E-2</c:v>
                </c:pt>
                <c:pt idx="20">
                  <c:v>3.04E-2</c:v>
                </c:pt>
                <c:pt idx="21">
                  <c:v>0</c:v>
                </c:pt>
                <c:pt idx="22">
                  <c:v>6.2600000000000003E-2</c:v>
                </c:pt>
                <c:pt idx="23">
                  <c:v>3.4299999999999997E-2</c:v>
                </c:pt>
                <c:pt idx="24">
                  <c:v>3.0599999999999999E-2</c:v>
                </c:pt>
                <c:pt idx="25">
                  <c:v>6.3200000000000006E-2</c:v>
                </c:pt>
                <c:pt idx="26">
                  <c:v>4.1099999999999998E-2</c:v>
                </c:pt>
                <c:pt idx="27">
                  <c:v>0.105</c:v>
                </c:pt>
                <c:pt idx="28">
                  <c:v>6.1800000000000001E-2</c:v>
                </c:pt>
                <c:pt idx="29">
                  <c:v>0.85</c:v>
                </c:pt>
                <c:pt idx="30">
                  <c:v>5.1799999999999999E-2</c:v>
                </c:pt>
                <c:pt idx="31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D1-4BDD-8600-2C227B069A96}"/>
            </c:ext>
          </c:extLst>
        </c:ser>
        <c:ser>
          <c:idx val="12"/>
          <c:order val="12"/>
          <c:tx>
            <c:strRef>
              <c:f>'2023_2024'!$A$16</c:f>
              <c:strCache>
                <c:ptCount val="1"/>
                <c:pt idx="0">
                  <c:v>Manganês total (mg.L⁻¹)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'2023_2024'!$B$16:$AG$16</c:f>
              <c:numCache>
                <c:formatCode>General</c:formatCode>
                <c:ptCount val="32"/>
                <c:pt idx="0">
                  <c:v>0.19700000000000001</c:v>
                </c:pt>
                <c:pt idx="1">
                  <c:v>9.1399999999999995E-2</c:v>
                </c:pt>
                <c:pt idx="2">
                  <c:v>4.8099999999999997E-2</c:v>
                </c:pt>
                <c:pt idx="3">
                  <c:v>0.107</c:v>
                </c:pt>
                <c:pt idx="4">
                  <c:v>0.1</c:v>
                </c:pt>
                <c:pt idx="5">
                  <c:v>0.53900000000000003</c:v>
                </c:pt>
                <c:pt idx="6">
                  <c:v>5.1200000000000002E-2</c:v>
                </c:pt>
                <c:pt idx="7">
                  <c:v>0.192</c:v>
                </c:pt>
                <c:pt idx="8">
                  <c:v>0.16200000000000001</c:v>
                </c:pt>
                <c:pt idx="9">
                  <c:v>0.11</c:v>
                </c:pt>
                <c:pt idx="10">
                  <c:v>4.3400000000000001E-2</c:v>
                </c:pt>
                <c:pt idx="11">
                  <c:v>9.01E-2</c:v>
                </c:pt>
                <c:pt idx="12">
                  <c:v>0.17</c:v>
                </c:pt>
                <c:pt idx="13">
                  <c:v>1.29</c:v>
                </c:pt>
                <c:pt idx="14">
                  <c:v>0.29899999999999999</c:v>
                </c:pt>
                <c:pt idx="15">
                  <c:v>0.10199999999999999</c:v>
                </c:pt>
                <c:pt idx="16">
                  <c:v>0.17199999999999999</c:v>
                </c:pt>
                <c:pt idx="17">
                  <c:v>3.7699999999999997E-2</c:v>
                </c:pt>
                <c:pt idx="18">
                  <c:v>2.7900000000000001E-2</c:v>
                </c:pt>
                <c:pt idx="19">
                  <c:v>8.6999999999999994E-2</c:v>
                </c:pt>
                <c:pt idx="20">
                  <c:v>5.5199999999999999E-2</c:v>
                </c:pt>
                <c:pt idx="21">
                  <c:v>0.98499999999999999</c:v>
                </c:pt>
                <c:pt idx="22">
                  <c:v>9.1899999999999996E-2</c:v>
                </c:pt>
                <c:pt idx="23">
                  <c:v>0.2</c:v>
                </c:pt>
                <c:pt idx="24">
                  <c:v>7.2300000000000003E-2</c:v>
                </c:pt>
                <c:pt idx="25">
                  <c:v>6.3200000000000006E-2</c:v>
                </c:pt>
                <c:pt idx="26">
                  <c:v>4.1099999999999998E-2</c:v>
                </c:pt>
                <c:pt idx="27">
                  <c:v>0.105</c:v>
                </c:pt>
                <c:pt idx="28">
                  <c:v>6.1800000000000001E-2</c:v>
                </c:pt>
                <c:pt idx="29">
                  <c:v>0.85</c:v>
                </c:pt>
                <c:pt idx="30">
                  <c:v>5.1799999999999999E-2</c:v>
                </c:pt>
                <c:pt idx="31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2D1-4BDD-8600-2C227B069A96}"/>
            </c:ext>
          </c:extLst>
        </c:ser>
        <c:ser>
          <c:idx val="13"/>
          <c:order val="13"/>
          <c:tx>
            <c:strRef>
              <c:f>'2023_2024'!$A$17</c:f>
              <c:strCache>
                <c:ptCount val="1"/>
                <c:pt idx="0">
                  <c:v>Mercúrio total (mg.L⁻¹)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'2023_2024'!$B$17:$AG$17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2D1-4BDD-8600-2C227B069A96}"/>
            </c:ext>
          </c:extLst>
        </c:ser>
        <c:ser>
          <c:idx val="14"/>
          <c:order val="14"/>
          <c:tx>
            <c:strRef>
              <c:f>'2023_2024'!$A$18</c:f>
              <c:strCache>
                <c:ptCount val="1"/>
                <c:pt idx="0">
                  <c:v>Níquel total (mg.L⁻¹)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'2023_2024'!$B$18:$AG$18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1.9599999999999999E-2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3.2800000000000003E-2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4.0300000000000002E-2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3.0599999999999999E-2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2D1-4BDD-8600-2C227B069A96}"/>
            </c:ext>
          </c:extLst>
        </c:ser>
        <c:ser>
          <c:idx val="15"/>
          <c:order val="15"/>
          <c:tx>
            <c:strRef>
              <c:f>'2023_2024'!$A$19</c:f>
              <c:strCache>
                <c:ptCount val="1"/>
                <c:pt idx="0">
                  <c:v>Nitrato (mg NO₃⁻N.L⁻¹)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'2023_2024'!$B$19:$AG$19</c:f>
              <c:numCache>
                <c:formatCode>General</c:formatCode>
                <c:ptCount val="32"/>
                <c:pt idx="0">
                  <c:v>0.95099999999999996</c:v>
                </c:pt>
                <c:pt idx="1">
                  <c:v>0.88300000000000001</c:v>
                </c:pt>
                <c:pt idx="2">
                  <c:v>0</c:v>
                </c:pt>
                <c:pt idx="3">
                  <c:v>0.877</c:v>
                </c:pt>
                <c:pt idx="4">
                  <c:v>1.04</c:v>
                </c:pt>
                <c:pt idx="5">
                  <c:v>1.0900000000000001</c:v>
                </c:pt>
                <c:pt idx="6">
                  <c:v>1.6</c:v>
                </c:pt>
                <c:pt idx="7">
                  <c:v>0</c:v>
                </c:pt>
                <c:pt idx="8">
                  <c:v>0.84799999999999998</c:v>
                </c:pt>
                <c:pt idx="9">
                  <c:v>0</c:v>
                </c:pt>
                <c:pt idx="10">
                  <c:v>0</c:v>
                </c:pt>
                <c:pt idx="11">
                  <c:v>0.60299999999999998</c:v>
                </c:pt>
                <c:pt idx="12">
                  <c:v>0</c:v>
                </c:pt>
                <c:pt idx="13">
                  <c:v>1.28</c:v>
                </c:pt>
                <c:pt idx="14">
                  <c:v>0</c:v>
                </c:pt>
                <c:pt idx="15">
                  <c:v>2.04</c:v>
                </c:pt>
                <c:pt idx="16">
                  <c:v>0.84699999999999998</c:v>
                </c:pt>
                <c:pt idx="17">
                  <c:v>0.89300000000000002</c:v>
                </c:pt>
                <c:pt idx="18">
                  <c:v>0.629</c:v>
                </c:pt>
                <c:pt idx="19">
                  <c:v>0.68</c:v>
                </c:pt>
                <c:pt idx="20">
                  <c:v>0.55000000000000004</c:v>
                </c:pt>
                <c:pt idx="21">
                  <c:v>0.92800000000000005</c:v>
                </c:pt>
                <c:pt idx="22">
                  <c:v>0</c:v>
                </c:pt>
                <c:pt idx="23">
                  <c:v>0.50900000000000001</c:v>
                </c:pt>
                <c:pt idx="24">
                  <c:v>0.69399999999999995</c:v>
                </c:pt>
                <c:pt idx="25">
                  <c:v>0.64</c:v>
                </c:pt>
                <c:pt idx="26">
                  <c:v>0.57599999999999996</c:v>
                </c:pt>
                <c:pt idx="27">
                  <c:v>0.68</c:v>
                </c:pt>
                <c:pt idx="28">
                  <c:v>0.65600000000000003</c:v>
                </c:pt>
                <c:pt idx="29">
                  <c:v>0.85499999999999998</c:v>
                </c:pt>
                <c:pt idx="30">
                  <c:v>0.63400000000000001</c:v>
                </c:pt>
                <c:pt idx="31">
                  <c:v>0.88800000000000001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2D1-4BDD-8600-2C227B069A96}"/>
            </c:ext>
          </c:extLst>
        </c:ser>
        <c:ser>
          <c:idx val="16"/>
          <c:order val="16"/>
          <c:tx>
            <c:strRef>
              <c:f>'2023_2024'!$A$20</c:f>
              <c:strCache>
                <c:ptCount val="1"/>
                <c:pt idx="0">
                  <c:v>Nitrogênio amoniacal (mg NH₃-N.L⁻¹)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'2023_2024'!$B$20:$AG$20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0.79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0.57999999999999996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2D1-4BDD-8600-2C227B069A96}"/>
            </c:ext>
          </c:extLst>
        </c:ser>
        <c:ser>
          <c:idx val="17"/>
          <c:order val="17"/>
          <c:tx>
            <c:strRef>
              <c:f>'2023_2024'!$A$21</c:f>
              <c:strCache>
                <c:ptCount val="1"/>
                <c:pt idx="0">
                  <c:v>Óleos e Graxas (mg.L⁻¹)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23.7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2D1-4BDD-8600-2C227B069A96}"/>
            </c:ext>
          </c:extLst>
        </c:ser>
        <c:ser>
          <c:idx val="18"/>
          <c:order val="18"/>
          <c:tx>
            <c:strRef>
              <c:f>'2023_2024'!$A$22</c:f>
              <c:strCache>
                <c:ptCount val="1"/>
                <c:pt idx="0">
                  <c:v>Sólidos Dissolvidos (mg.L⁻¹)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'2023_2024'!$B$22:$AG$22</c:f>
              <c:numCache>
                <c:formatCode>General</c:formatCode>
                <c:ptCount val="32"/>
                <c:pt idx="0">
                  <c:v>100</c:v>
                </c:pt>
                <c:pt idx="1">
                  <c:v>72</c:v>
                </c:pt>
                <c:pt idx="2">
                  <c:v>100</c:v>
                </c:pt>
                <c:pt idx="3">
                  <c:v>70</c:v>
                </c:pt>
                <c:pt idx="4">
                  <c:v>50</c:v>
                </c:pt>
                <c:pt idx="5">
                  <c:v>128</c:v>
                </c:pt>
                <c:pt idx="6">
                  <c:v>118</c:v>
                </c:pt>
                <c:pt idx="7">
                  <c:v>234</c:v>
                </c:pt>
                <c:pt idx="8">
                  <c:v>56</c:v>
                </c:pt>
                <c:pt idx="9">
                  <c:v>76</c:v>
                </c:pt>
                <c:pt idx="10">
                  <c:v>58</c:v>
                </c:pt>
                <c:pt idx="11">
                  <c:v>70</c:v>
                </c:pt>
                <c:pt idx="12">
                  <c:v>70</c:v>
                </c:pt>
                <c:pt idx="13">
                  <c:v>872</c:v>
                </c:pt>
                <c:pt idx="14">
                  <c:v>122</c:v>
                </c:pt>
                <c:pt idx="15">
                  <c:v>292</c:v>
                </c:pt>
                <c:pt idx="16">
                  <c:v>32</c:v>
                </c:pt>
                <c:pt idx="17">
                  <c:v>44</c:v>
                </c:pt>
                <c:pt idx="18">
                  <c:v>44</c:v>
                </c:pt>
                <c:pt idx="19">
                  <c:v>116</c:v>
                </c:pt>
                <c:pt idx="20">
                  <c:v>78</c:v>
                </c:pt>
                <c:pt idx="21">
                  <c:v>250</c:v>
                </c:pt>
                <c:pt idx="22">
                  <c:v>68</c:v>
                </c:pt>
                <c:pt idx="23">
                  <c:v>150</c:v>
                </c:pt>
                <c:pt idx="24">
                  <c:v>0</c:v>
                </c:pt>
                <c:pt idx="25">
                  <c:v>48</c:v>
                </c:pt>
                <c:pt idx="26">
                  <c:v>40</c:v>
                </c:pt>
                <c:pt idx="27">
                  <c:v>64</c:v>
                </c:pt>
                <c:pt idx="28">
                  <c:v>96</c:v>
                </c:pt>
                <c:pt idx="29">
                  <c:v>196</c:v>
                </c:pt>
                <c:pt idx="30">
                  <c:v>82</c:v>
                </c:pt>
                <c:pt idx="31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2D1-4BDD-8600-2C227B069A96}"/>
            </c:ext>
          </c:extLst>
        </c:ser>
        <c:ser>
          <c:idx val="19"/>
          <c:order val="19"/>
          <c:tx>
            <c:strRef>
              <c:f>'2023_2024'!$A$23</c:f>
              <c:strCache>
                <c:ptCount val="1"/>
                <c:pt idx="0">
                  <c:v>Turbidez (NTU)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'2023_2024'!$B$23:$AG$23</c:f>
              <c:numCache>
                <c:formatCode>General</c:formatCode>
                <c:ptCount val="32"/>
                <c:pt idx="0">
                  <c:v>31.9</c:v>
                </c:pt>
                <c:pt idx="1">
                  <c:v>14.8</c:v>
                </c:pt>
                <c:pt idx="2">
                  <c:v>27.8</c:v>
                </c:pt>
                <c:pt idx="3">
                  <c:v>14.7</c:v>
                </c:pt>
                <c:pt idx="4">
                  <c:v>31.6</c:v>
                </c:pt>
                <c:pt idx="5">
                  <c:v>30.4</c:v>
                </c:pt>
                <c:pt idx="6">
                  <c:v>55.4</c:v>
                </c:pt>
                <c:pt idx="7">
                  <c:v>73.5</c:v>
                </c:pt>
                <c:pt idx="8">
                  <c:v>11.6</c:v>
                </c:pt>
                <c:pt idx="9">
                  <c:v>11.1</c:v>
                </c:pt>
                <c:pt idx="10">
                  <c:v>5.31</c:v>
                </c:pt>
                <c:pt idx="11">
                  <c:v>8.6</c:v>
                </c:pt>
                <c:pt idx="12">
                  <c:v>7.35</c:v>
                </c:pt>
                <c:pt idx="13">
                  <c:v>3.72</c:v>
                </c:pt>
                <c:pt idx="14">
                  <c:v>18.5</c:v>
                </c:pt>
                <c:pt idx="15">
                  <c:v>4.9800000000000004</c:v>
                </c:pt>
                <c:pt idx="16">
                  <c:v>13.1</c:v>
                </c:pt>
                <c:pt idx="17">
                  <c:v>21.4</c:v>
                </c:pt>
                <c:pt idx="18">
                  <c:v>15.8</c:v>
                </c:pt>
                <c:pt idx="19">
                  <c:v>25.1</c:v>
                </c:pt>
                <c:pt idx="20">
                  <c:v>18.2</c:v>
                </c:pt>
                <c:pt idx="21">
                  <c:v>15</c:v>
                </c:pt>
                <c:pt idx="22">
                  <c:v>25.7</c:v>
                </c:pt>
                <c:pt idx="23">
                  <c:v>11.2</c:v>
                </c:pt>
                <c:pt idx="24">
                  <c:v>18.7</c:v>
                </c:pt>
                <c:pt idx="25">
                  <c:v>25.9</c:v>
                </c:pt>
                <c:pt idx="26">
                  <c:v>22</c:v>
                </c:pt>
                <c:pt idx="27">
                  <c:v>22.9</c:v>
                </c:pt>
                <c:pt idx="28">
                  <c:v>20.9</c:v>
                </c:pt>
                <c:pt idx="29">
                  <c:v>20.7</c:v>
                </c:pt>
                <c:pt idx="30">
                  <c:v>53.1</c:v>
                </c:pt>
                <c:pt idx="31">
                  <c:v>22.4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2D1-4BDD-8600-2C227B069A96}"/>
            </c:ext>
          </c:extLst>
        </c:ser>
        <c:ser>
          <c:idx val="20"/>
          <c:order val="20"/>
          <c:tx>
            <c:strRef>
              <c:f>'2023_2024'!$A$24</c:f>
              <c:strCache>
                <c:ptCount val="1"/>
                <c:pt idx="0">
                  <c:v>Zinco total (mg.L⁻¹)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'2023_2024'!$B$24:$AG$24</c:f>
              <c:numCache>
                <c:formatCode>General</c:formatCode>
                <c:ptCount val="32"/>
                <c:pt idx="0">
                  <c:v>0.02</c:v>
                </c:pt>
                <c:pt idx="1">
                  <c:v>3.0800000000000001E-2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2.64E-2</c:v>
                </c:pt>
                <c:pt idx="6">
                  <c:v>6.3600000000000004E-2</c:v>
                </c:pt>
                <c:pt idx="7">
                  <c:v>5.0599999999999999E-2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2.6200000000000001E-2</c:v>
                </c:pt>
                <c:pt idx="15">
                  <c:v>7.0900000000000005E-2</c:v>
                </c:pt>
                <c:pt idx="16">
                  <c:v>1.5699999999999999E-2</c:v>
                </c:pt>
                <c:pt idx="17">
                  <c:v>1.78E-2</c:v>
                </c:pt>
                <c:pt idx="18">
                  <c:v>0</c:v>
                </c:pt>
                <c:pt idx="19">
                  <c:v>1.14E-2</c:v>
                </c:pt>
                <c:pt idx="20">
                  <c:v>1.17E-2</c:v>
                </c:pt>
                <c:pt idx="21">
                  <c:v>5.5100000000000003E-2</c:v>
                </c:pt>
                <c:pt idx="22">
                  <c:v>2.4799999999999999E-2</c:v>
                </c:pt>
                <c:pt idx="23">
                  <c:v>1.12E-2</c:v>
                </c:pt>
                <c:pt idx="24">
                  <c:v>0</c:v>
                </c:pt>
                <c:pt idx="25">
                  <c:v>9.8600000000000007E-3</c:v>
                </c:pt>
                <c:pt idx="26">
                  <c:v>1.41E-2</c:v>
                </c:pt>
                <c:pt idx="27">
                  <c:v>0.02</c:v>
                </c:pt>
                <c:pt idx="28">
                  <c:v>9.7300000000000008E-3</c:v>
                </c:pt>
                <c:pt idx="29">
                  <c:v>5.67E-2</c:v>
                </c:pt>
                <c:pt idx="30">
                  <c:v>9.5999999999999992E-3</c:v>
                </c:pt>
                <c:pt idx="31">
                  <c:v>2.41E-2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2D1-4BDD-8600-2C227B069A96}"/>
            </c:ext>
          </c:extLst>
        </c:ser>
        <c:ser>
          <c:idx val="21"/>
          <c:order val="21"/>
          <c:tx>
            <c:strRef>
              <c:f>'2023_2024'!$A$25</c:f>
              <c:strCache>
                <c:ptCount val="1"/>
                <c:pt idx="0">
                  <c:v>Fenóis totais (mg.L⁻¹)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'2023_2024'!$B$25:$AG$25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2E-3</c:v>
                </c:pt>
                <c:pt idx="6">
                  <c:v>7.0000000000000001E-3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6.0000000000000001E-3</c:v>
                </c:pt>
                <c:pt idx="12">
                  <c:v>0</c:v>
                </c:pt>
                <c:pt idx="13">
                  <c:v>0</c:v>
                </c:pt>
                <c:pt idx="14">
                  <c:v>6.0000000000000001E-3</c:v>
                </c:pt>
                <c:pt idx="15">
                  <c:v>2E-3</c:v>
                </c:pt>
                <c:pt idx="16">
                  <c:v>0</c:v>
                </c:pt>
                <c:pt idx="17">
                  <c:v>2E-3</c:v>
                </c:pt>
                <c:pt idx="18">
                  <c:v>1.4E-2</c:v>
                </c:pt>
                <c:pt idx="19">
                  <c:v>3.0000000000000001E-3</c:v>
                </c:pt>
                <c:pt idx="20">
                  <c:v>1.7999999999999999E-2</c:v>
                </c:pt>
                <c:pt idx="21">
                  <c:v>0</c:v>
                </c:pt>
                <c:pt idx="22">
                  <c:v>1.2999999999999999E-2</c:v>
                </c:pt>
                <c:pt idx="23">
                  <c:v>1.2E-2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2D1-4BDD-8600-2C227B069A96}"/>
            </c:ext>
          </c:extLst>
        </c:ser>
        <c:ser>
          <c:idx val="22"/>
          <c:order val="22"/>
          <c:tx>
            <c:strRef>
              <c:f>'2023_2024'!$A$26</c:f>
              <c:strCache>
                <c:ptCount val="1"/>
                <c:pt idx="0">
                  <c:v>Oxigênio Dissolvido (mg O₂.L⁻¹)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'2023_2024'!$B$26:$AG$26</c:f>
              <c:numCache>
                <c:formatCode>General</c:formatCode>
                <c:ptCount val="32"/>
                <c:pt idx="0">
                  <c:v>6.3</c:v>
                </c:pt>
                <c:pt idx="1">
                  <c:v>7.3</c:v>
                </c:pt>
                <c:pt idx="2">
                  <c:v>6.4</c:v>
                </c:pt>
                <c:pt idx="3">
                  <c:v>5.4</c:v>
                </c:pt>
                <c:pt idx="4">
                  <c:v>4.9000000000000004</c:v>
                </c:pt>
                <c:pt idx="5">
                  <c:v>6.7</c:v>
                </c:pt>
                <c:pt idx="6">
                  <c:v>5.7</c:v>
                </c:pt>
                <c:pt idx="7">
                  <c:v>4.8</c:v>
                </c:pt>
                <c:pt idx="8">
                  <c:v>5.6</c:v>
                </c:pt>
                <c:pt idx="9">
                  <c:v>6.2</c:v>
                </c:pt>
                <c:pt idx="10">
                  <c:v>6.7</c:v>
                </c:pt>
                <c:pt idx="11">
                  <c:v>7.1</c:v>
                </c:pt>
                <c:pt idx="12">
                  <c:v>5.6</c:v>
                </c:pt>
                <c:pt idx="13">
                  <c:v>6.6</c:v>
                </c:pt>
                <c:pt idx="14">
                  <c:v>6.7</c:v>
                </c:pt>
                <c:pt idx="15">
                  <c:v>6.9</c:v>
                </c:pt>
                <c:pt idx="16">
                  <c:v>7.84</c:v>
                </c:pt>
                <c:pt idx="17">
                  <c:v>9.74</c:v>
                </c:pt>
                <c:pt idx="18">
                  <c:v>5.43</c:v>
                </c:pt>
                <c:pt idx="19">
                  <c:v>7.84</c:v>
                </c:pt>
                <c:pt idx="20">
                  <c:v>6.2</c:v>
                </c:pt>
                <c:pt idx="21">
                  <c:v>6.42</c:v>
                </c:pt>
                <c:pt idx="22">
                  <c:v>7.06</c:v>
                </c:pt>
                <c:pt idx="23">
                  <c:v>6.88</c:v>
                </c:pt>
                <c:pt idx="24">
                  <c:v>7.2</c:v>
                </c:pt>
                <c:pt idx="25">
                  <c:v>9.6</c:v>
                </c:pt>
                <c:pt idx="26">
                  <c:v>8.6199999999999992</c:v>
                </c:pt>
                <c:pt idx="27">
                  <c:v>9.5</c:v>
                </c:pt>
                <c:pt idx="28">
                  <c:v>7</c:v>
                </c:pt>
                <c:pt idx="29">
                  <c:v>8.6</c:v>
                </c:pt>
                <c:pt idx="30">
                  <c:v>8.6</c:v>
                </c:pt>
                <c:pt idx="3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2D1-4BDD-8600-2C227B069A96}"/>
            </c:ext>
          </c:extLst>
        </c:ser>
        <c:ser>
          <c:idx val="23"/>
          <c:order val="23"/>
          <c:tx>
            <c:strRef>
              <c:f>'2023_2024'!$A$27</c:f>
              <c:strCache>
                <c:ptCount val="1"/>
                <c:pt idx="0">
                  <c:v>pH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'2023_2024'!$B$27:$AG$27</c:f>
              <c:numCache>
                <c:formatCode>General</c:formatCode>
                <c:ptCount val="32"/>
                <c:pt idx="0">
                  <c:v>5</c:v>
                </c:pt>
                <c:pt idx="1">
                  <c:v>6.2</c:v>
                </c:pt>
                <c:pt idx="2">
                  <c:v>6.6</c:v>
                </c:pt>
                <c:pt idx="3">
                  <c:v>6.8</c:v>
                </c:pt>
                <c:pt idx="4">
                  <c:v>4.7</c:v>
                </c:pt>
                <c:pt idx="5">
                  <c:v>6.5</c:v>
                </c:pt>
                <c:pt idx="6">
                  <c:v>7.2</c:v>
                </c:pt>
                <c:pt idx="7">
                  <c:v>6.5</c:v>
                </c:pt>
                <c:pt idx="8">
                  <c:v>7.06</c:v>
                </c:pt>
                <c:pt idx="9">
                  <c:v>7.11</c:v>
                </c:pt>
                <c:pt idx="10">
                  <c:v>7.28</c:v>
                </c:pt>
                <c:pt idx="11">
                  <c:v>7.52</c:v>
                </c:pt>
                <c:pt idx="12">
                  <c:v>7.04</c:v>
                </c:pt>
                <c:pt idx="13">
                  <c:v>4.18</c:v>
                </c:pt>
                <c:pt idx="14">
                  <c:v>7.17</c:v>
                </c:pt>
                <c:pt idx="15">
                  <c:v>7.86</c:v>
                </c:pt>
                <c:pt idx="16">
                  <c:v>6.6</c:v>
                </c:pt>
                <c:pt idx="17">
                  <c:v>7.1</c:v>
                </c:pt>
                <c:pt idx="18">
                  <c:v>7.2</c:v>
                </c:pt>
                <c:pt idx="19">
                  <c:v>7.1</c:v>
                </c:pt>
                <c:pt idx="20">
                  <c:v>7.2</c:v>
                </c:pt>
                <c:pt idx="21">
                  <c:v>4.2</c:v>
                </c:pt>
                <c:pt idx="22">
                  <c:v>7</c:v>
                </c:pt>
                <c:pt idx="23">
                  <c:v>7.3</c:v>
                </c:pt>
                <c:pt idx="24">
                  <c:v>6.7</c:v>
                </c:pt>
                <c:pt idx="25">
                  <c:v>7.5</c:v>
                </c:pt>
                <c:pt idx="26">
                  <c:v>7.14</c:v>
                </c:pt>
                <c:pt idx="27">
                  <c:v>7.6</c:v>
                </c:pt>
                <c:pt idx="28">
                  <c:v>6.8</c:v>
                </c:pt>
                <c:pt idx="29">
                  <c:v>5.25</c:v>
                </c:pt>
                <c:pt idx="30">
                  <c:v>7.18</c:v>
                </c:pt>
                <c:pt idx="31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2D1-4BDD-8600-2C227B069A96}"/>
            </c:ext>
          </c:extLst>
        </c:ser>
        <c:ser>
          <c:idx val="24"/>
          <c:order val="24"/>
          <c:tx>
            <c:strRef>
              <c:f>'2023_2024'!$A$28</c:f>
              <c:strCache>
                <c:ptCount val="1"/>
                <c:pt idx="0">
                  <c:v>Sulfeto (mgS²⁻.L⁻¹)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'2023_2024'!$B$28:$AG$28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0.04</c:v>
                </c:pt>
                <c:pt idx="4">
                  <c:v>0</c:v>
                </c:pt>
                <c:pt idx="5">
                  <c:v>0.04</c:v>
                </c:pt>
                <c:pt idx="6">
                  <c:v>0.05</c:v>
                </c:pt>
                <c:pt idx="7">
                  <c:v>5.0000000000000001E-3</c:v>
                </c:pt>
                <c:pt idx="8">
                  <c:v>0.02</c:v>
                </c:pt>
                <c:pt idx="9">
                  <c:v>1.83E-2</c:v>
                </c:pt>
                <c:pt idx="10">
                  <c:v>1.41E-2</c:v>
                </c:pt>
                <c:pt idx="11">
                  <c:v>0</c:v>
                </c:pt>
                <c:pt idx="12">
                  <c:v>0.02</c:v>
                </c:pt>
                <c:pt idx="13">
                  <c:v>7.51E-2</c:v>
                </c:pt>
                <c:pt idx="14">
                  <c:v>1.9099999999999999E-2</c:v>
                </c:pt>
                <c:pt idx="15">
                  <c:v>0</c:v>
                </c:pt>
                <c:pt idx="16">
                  <c:v>1.4E-2</c:v>
                </c:pt>
                <c:pt idx="17">
                  <c:v>9.3100000000000006E-3</c:v>
                </c:pt>
                <c:pt idx="18">
                  <c:v>7.92E-3</c:v>
                </c:pt>
                <c:pt idx="19">
                  <c:v>8.9700000000000005E-3</c:v>
                </c:pt>
                <c:pt idx="20">
                  <c:v>7.9699999999999997E-3</c:v>
                </c:pt>
                <c:pt idx="21">
                  <c:v>1.8800000000000001E-2</c:v>
                </c:pt>
                <c:pt idx="22">
                  <c:v>5.1500000000000001E-3</c:v>
                </c:pt>
                <c:pt idx="23">
                  <c:v>6.7000000000000002E-3</c:v>
                </c:pt>
                <c:pt idx="24">
                  <c:v>3.9399999999999999E-3</c:v>
                </c:pt>
                <c:pt idx="25">
                  <c:v>0</c:v>
                </c:pt>
                <c:pt idx="26">
                  <c:v>3.16E-3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82D1-4BDD-8600-2C227B069A96}"/>
            </c:ext>
          </c:extLst>
        </c:ser>
        <c:ser>
          <c:idx val="25"/>
          <c:order val="25"/>
          <c:tx>
            <c:strRef>
              <c:f>'2023_2024'!$A$29</c:f>
              <c:strCache>
                <c:ptCount val="1"/>
                <c:pt idx="0">
                  <c:v>Surfactantes (mg.L⁻¹)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'2023_2024'!$B$29:$AG$29</c:f>
              <c:numCache>
                <c:formatCode>General</c:formatCode>
                <c:ptCount val="32"/>
                <c:pt idx="0">
                  <c:v>0</c:v>
                </c:pt>
                <c:pt idx="1">
                  <c:v>0.55000000000000004</c:v>
                </c:pt>
                <c:pt idx="2">
                  <c:v>0.41</c:v>
                </c:pt>
                <c:pt idx="3">
                  <c:v>0.25</c:v>
                </c:pt>
                <c:pt idx="4">
                  <c:v>0.6</c:v>
                </c:pt>
                <c:pt idx="5">
                  <c:v>0</c:v>
                </c:pt>
                <c:pt idx="6">
                  <c:v>1.03</c:v>
                </c:pt>
                <c:pt idx="7">
                  <c:v>0.64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0.47</c:v>
                </c:pt>
                <c:pt idx="18">
                  <c:v>0</c:v>
                </c:pt>
                <c:pt idx="19">
                  <c:v>0</c:v>
                </c:pt>
                <c:pt idx="20">
                  <c:v>0.23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82D1-4BDD-8600-2C227B069A96}"/>
            </c:ext>
          </c:extLst>
        </c:ser>
        <c:ser>
          <c:idx val="26"/>
          <c:order val="26"/>
          <c:tx>
            <c:strRef>
              <c:f>'2023_2024'!$A$30</c:f>
              <c:strCache>
                <c:ptCount val="1"/>
                <c:pt idx="0">
                  <c:v>Temperatura (°C)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'2023_2024'!$B$2:$AG$3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Primavera-2023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'2023_2024'!$B$30:$AG$30</c:f>
              <c:numCache>
                <c:formatCode>General</c:formatCode>
                <c:ptCount val="32"/>
                <c:pt idx="0">
                  <c:v>23</c:v>
                </c:pt>
                <c:pt idx="1">
                  <c:v>25</c:v>
                </c:pt>
                <c:pt idx="2">
                  <c:v>24</c:v>
                </c:pt>
                <c:pt idx="3">
                  <c:v>24</c:v>
                </c:pt>
                <c:pt idx="4">
                  <c:v>25</c:v>
                </c:pt>
                <c:pt idx="5">
                  <c:v>24</c:v>
                </c:pt>
                <c:pt idx="6">
                  <c:v>25</c:v>
                </c:pt>
                <c:pt idx="7">
                  <c:v>23</c:v>
                </c:pt>
                <c:pt idx="8">
                  <c:v>28</c:v>
                </c:pt>
                <c:pt idx="9">
                  <c:v>29</c:v>
                </c:pt>
                <c:pt idx="10">
                  <c:v>29</c:v>
                </c:pt>
                <c:pt idx="11">
                  <c:v>26</c:v>
                </c:pt>
                <c:pt idx="12">
                  <c:v>29</c:v>
                </c:pt>
                <c:pt idx="13">
                  <c:v>27</c:v>
                </c:pt>
                <c:pt idx="14">
                  <c:v>31</c:v>
                </c:pt>
                <c:pt idx="15">
                  <c:v>30</c:v>
                </c:pt>
                <c:pt idx="16">
                  <c:v>18</c:v>
                </c:pt>
                <c:pt idx="17">
                  <c:v>16</c:v>
                </c:pt>
                <c:pt idx="18">
                  <c:v>18</c:v>
                </c:pt>
                <c:pt idx="19">
                  <c:v>18</c:v>
                </c:pt>
                <c:pt idx="20">
                  <c:v>17</c:v>
                </c:pt>
                <c:pt idx="21">
                  <c:v>18</c:v>
                </c:pt>
                <c:pt idx="22">
                  <c:v>16</c:v>
                </c:pt>
                <c:pt idx="23">
                  <c:v>18</c:v>
                </c:pt>
                <c:pt idx="24">
                  <c:v>18</c:v>
                </c:pt>
                <c:pt idx="25">
                  <c:v>16</c:v>
                </c:pt>
                <c:pt idx="26">
                  <c:v>15</c:v>
                </c:pt>
                <c:pt idx="27">
                  <c:v>16</c:v>
                </c:pt>
                <c:pt idx="28">
                  <c:v>18.899999999999999</c:v>
                </c:pt>
                <c:pt idx="29">
                  <c:v>17</c:v>
                </c:pt>
                <c:pt idx="30">
                  <c:v>16</c:v>
                </c:pt>
                <c:pt idx="3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2D1-4BDD-8600-2C227B069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804448"/>
        <c:axId val="1400820288"/>
      </c:barChart>
      <c:catAx>
        <c:axId val="140080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820288"/>
        <c:crosses val="autoZero"/>
        <c:auto val="1"/>
        <c:lblAlgn val="ctr"/>
        <c:lblOffset val="100"/>
        <c:noMultiLvlLbl val="0"/>
      </c:catAx>
      <c:valAx>
        <c:axId val="140082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080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1073150</xdr:colOff>
      <xdr:row>0</xdr:row>
      <xdr:rowOff>58738</xdr:rowOff>
    </xdr:from>
    <xdr:to>
      <xdr:col>1</xdr:col>
      <xdr:colOff>1644650</xdr:colOff>
      <xdr:row>3</xdr:row>
      <xdr:rowOff>71438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DB49A7-0892-47AA-B39E-E6FAA2453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150" y="58738"/>
          <a:ext cx="1666875" cy="560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14</xdr:col>
      <xdr:colOff>23812</xdr:colOff>
      <xdr:row>50</xdr:row>
      <xdr:rowOff>175261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B2E165D-67AB-A1EF-C467-6E7F823C2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79875"/>
          <a:ext cx="12279312" cy="619982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53</xdr:row>
      <xdr:rowOff>134946</xdr:rowOff>
    </xdr:from>
    <xdr:to>
      <xdr:col>8</xdr:col>
      <xdr:colOff>454439</xdr:colOff>
      <xdr:row>69</xdr:row>
      <xdr:rowOff>43026</xdr:rowOff>
    </xdr:to>
    <xdr:grpSp>
      <xdr:nvGrpSpPr>
        <xdr:cNvPr id="13" name="Agrupar 12">
          <a:extLst>
            <a:ext uri="{FF2B5EF4-FFF2-40B4-BE49-F238E27FC236}">
              <a16:creationId xmlns:a16="http://schemas.microsoft.com/office/drawing/2014/main" id="{D8E86DDE-5E2F-3040-2E95-0D8D3D0A68F4}"/>
            </a:ext>
          </a:extLst>
        </xdr:cNvPr>
        <xdr:cNvGrpSpPr/>
      </xdr:nvGrpSpPr>
      <xdr:grpSpPr>
        <a:xfrm>
          <a:off x="0" y="11374446"/>
          <a:ext cx="9042814" cy="2829080"/>
          <a:chOff x="50442" y="4095452"/>
          <a:chExt cx="9042814" cy="2829079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D8C43D50-F3BB-C3F8-A591-0D9ED2E5C71C}"/>
              </a:ext>
            </a:extLst>
          </xdr:cNvPr>
          <xdr:cNvGrpSpPr/>
        </xdr:nvGrpSpPr>
        <xdr:grpSpPr>
          <a:xfrm>
            <a:off x="50442" y="4095452"/>
            <a:ext cx="9042814" cy="2762549"/>
            <a:chOff x="230022" y="220114"/>
            <a:chExt cx="10306219" cy="3680999"/>
          </a:xfrm>
        </xdr:grpSpPr>
        <xdr:pic>
          <xdr:nvPicPr>
            <xdr:cNvPr id="23" name="Imagem 22">
              <a:extLst>
                <a:ext uri="{FF2B5EF4-FFF2-40B4-BE49-F238E27FC236}">
                  <a16:creationId xmlns:a16="http://schemas.microsoft.com/office/drawing/2014/main" id="{0EFB7379-83AC-992F-B2E0-2E74E1E7247A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30022" y="222612"/>
              <a:ext cx="2520000" cy="1800001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4" name="Imagem 23">
              <a:extLst>
                <a:ext uri="{FF2B5EF4-FFF2-40B4-BE49-F238E27FC236}">
                  <a16:creationId xmlns:a16="http://schemas.microsoft.com/office/drawing/2014/main" id="{4F1EC1F3-6E4B-6E56-522C-CC130AFA51F0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829660" y="222613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5" name="Imagem 24">
              <a:extLst>
                <a:ext uri="{FF2B5EF4-FFF2-40B4-BE49-F238E27FC236}">
                  <a16:creationId xmlns:a16="http://schemas.microsoft.com/office/drawing/2014/main" id="{57EE002A-410B-7046-2311-FD480BB95FF3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5414214" y="222614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6" name="Imagem 25">
              <a:extLst>
                <a:ext uri="{FF2B5EF4-FFF2-40B4-BE49-F238E27FC236}">
                  <a16:creationId xmlns:a16="http://schemas.microsoft.com/office/drawing/2014/main" id="{24A81EAA-4183-78F4-CB30-DEF712401C85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009551" y="220114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7" name="Imagem 26">
              <a:extLst>
                <a:ext uri="{FF2B5EF4-FFF2-40B4-BE49-F238E27FC236}">
                  <a16:creationId xmlns:a16="http://schemas.microsoft.com/office/drawing/2014/main" id="{A422F0CF-11A7-FDD7-40DF-4F9018F1F1F1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237225" y="2092135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8" name="Imagem 27">
              <a:extLst>
                <a:ext uri="{FF2B5EF4-FFF2-40B4-BE49-F238E27FC236}">
                  <a16:creationId xmlns:a16="http://schemas.microsoft.com/office/drawing/2014/main" id="{95106896-99C5-5319-97C9-6C353769FEDB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2822778" y="2096581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9" name="Imagem 28">
              <a:extLst>
                <a:ext uri="{FF2B5EF4-FFF2-40B4-BE49-F238E27FC236}">
                  <a16:creationId xmlns:a16="http://schemas.microsoft.com/office/drawing/2014/main" id="{8DE3FBA1-BB92-6DE1-8494-912383720846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5397465" y="2091969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30" name="Imagem 29">
              <a:extLst>
                <a:ext uri="{FF2B5EF4-FFF2-40B4-BE49-F238E27FC236}">
                  <a16:creationId xmlns:a16="http://schemas.microsoft.com/office/drawing/2014/main" id="{C94C6C95-AEA0-330E-6197-62FC3641F316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8016241" y="2101113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</xdr:grpSp>
      <xdr:sp macro="" textlink="">
        <xdr:nvSpPr>
          <xdr:cNvPr id="15" name="CaixaDeTexto 17">
            <a:extLst>
              <a:ext uri="{FF2B5EF4-FFF2-40B4-BE49-F238E27FC236}">
                <a16:creationId xmlns:a16="http://schemas.microsoft.com/office/drawing/2014/main" id="{62FD3138-7042-B793-D910-4D2F2DCA4049}"/>
              </a:ext>
            </a:extLst>
          </xdr:cNvPr>
          <xdr:cNvSpPr txBox="1"/>
        </xdr:nvSpPr>
        <xdr:spPr>
          <a:xfrm>
            <a:off x="733421" y="502368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1</a:t>
            </a:r>
          </a:p>
        </xdr:txBody>
      </xdr:sp>
      <xdr:sp macro="" textlink="">
        <xdr:nvSpPr>
          <xdr:cNvPr id="16" name="CaixaDeTexto 18">
            <a:extLst>
              <a:ext uri="{FF2B5EF4-FFF2-40B4-BE49-F238E27FC236}">
                <a16:creationId xmlns:a16="http://schemas.microsoft.com/office/drawing/2014/main" id="{F5802E0E-5366-1452-7473-037DDFCBAC44}"/>
              </a:ext>
            </a:extLst>
          </xdr:cNvPr>
          <xdr:cNvSpPr txBox="1"/>
        </xdr:nvSpPr>
        <xdr:spPr>
          <a:xfrm>
            <a:off x="7648982" y="503859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4</a:t>
            </a:r>
          </a:p>
        </xdr:txBody>
      </xdr:sp>
      <xdr:sp macro="" textlink="">
        <xdr:nvSpPr>
          <xdr:cNvPr id="17" name="CaixaDeTexto 19">
            <a:extLst>
              <a:ext uri="{FF2B5EF4-FFF2-40B4-BE49-F238E27FC236}">
                <a16:creationId xmlns:a16="http://schemas.microsoft.com/office/drawing/2014/main" id="{674D13C1-7FD2-83C1-4DD2-35931D2A8CC3}"/>
              </a:ext>
            </a:extLst>
          </xdr:cNvPr>
          <xdr:cNvSpPr txBox="1"/>
        </xdr:nvSpPr>
        <xdr:spPr>
          <a:xfrm>
            <a:off x="5410250" y="5042054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3</a:t>
            </a:r>
          </a:p>
        </xdr:txBody>
      </xdr:sp>
      <xdr:sp macro="" textlink="">
        <xdr:nvSpPr>
          <xdr:cNvPr id="18" name="CaixaDeTexto 20">
            <a:extLst>
              <a:ext uri="{FF2B5EF4-FFF2-40B4-BE49-F238E27FC236}">
                <a16:creationId xmlns:a16="http://schemas.microsoft.com/office/drawing/2014/main" id="{EA07B3B7-1148-4A2D-9554-8BCED3846CCA}"/>
              </a:ext>
            </a:extLst>
          </xdr:cNvPr>
          <xdr:cNvSpPr txBox="1"/>
        </xdr:nvSpPr>
        <xdr:spPr>
          <a:xfrm>
            <a:off x="3119591" y="4980948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2</a:t>
            </a:r>
          </a:p>
        </xdr:txBody>
      </xdr:sp>
      <xdr:sp macro="" textlink="">
        <xdr:nvSpPr>
          <xdr:cNvPr id="19" name="CaixaDeTexto 21">
            <a:extLst>
              <a:ext uri="{FF2B5EF4-FFF2-40B4-BE49-F238E27FC236}">
                <a16:creationId xmlns:a16="http://schemas.microsoft.com/office/drawing/2014/main" id="{C1BCC014-FAEE-778B-E23F-648EDFFBAC47}"/>
              </a:ext>
            </a:extLst>
          </xdr:cNvPr>
          <xdr:cNvSpPr txBox="1"/>
        </xdr:nvSpPr>
        <xdr:spPr>
          <a:xfrm>
            <a:off x="835606" y="640463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5</a:t>
            </a:r>
          </a:p>
        </xdr:txBody>
      </xdr:sp>
      <xdr:sp macro="" textlink="">
        <xdr:nvSpPr>
          <xdr:cNvPr id="20" name="CaixaDeTexto 22">
            <a:extLst>
              <a:ext uri="{FF2B5EF4-FFF2-40B4-BE49-F238E27FC236}">
                <a16:creationId xmlns:a16="http://schemas.microsoft.com/office/drawing/2014/main" id="{42B5E305-5AA3-0E0B-CBA3-4DB9AEC635CE}"/>
              </a:ext>
            </a:extLst>
          </xdr:cNvPr>
          <xdr:cNvSpPr txBox="1"/>
        </xdr:nvSpPr>
        <xdr:spPr>
          <a:xfrm>
            <a:off x="3110525" y="6462866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6</a:t>
            </a:r>
          </a:p>
        </xdr:txBody>
      </xdr:sp>
      <xdr:sp macro="" textlink="">
        <xdr:nvSpPr>
          <xdr:cNvPr id="21" name="CaixaDeTexto 23">
            <a:extLst>
              <a:ext uri="{FF2B5EF4-FFF2-40B4-BE49-F238E27FC236}">
                <a16:creationId xmlns:a16="http://schemas.microsoft.com/office/drawing/2014/main" id="{0F74677A-DAFF-5BEA-F7B5-88C91CAC3DD7}"/>
              </a:ext>
            </a:extLst>
          </xdr:cNvPr>
          <xdr:cNvSpPr txBox="1"/>
        </xdr:nvSpPr>
        <xdr:spPr>
          <a:xfrm>
            <a:off x="5420115" y="644152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7</a:t>
            </a:r>
          </a:p>
        </xdr:txBody>
      </xdr:sp>
      <xdr:sp macro="" textlink="">
        <xdr:nvSpPr>
          <xdr:cNvPr id="22" name="CaixaDeTexto 24">
            <a:extLst>
              <a:ext uri="{FF2B5EF4-FFF2-40B4-BE49-F238E27FC236}">
                <a16:creationId xmlns:a16="http://schemas.microsoft.com/office/drawing/2014/main" id="{2C0675A3-29F9-643B-6600-D57DD205CC91}"/>
              </a:ext>
            </a:extLst>
          </xdr:cNvPr>
          <xdr:cNvSpPr txBox="1"/>
        </xdr:nvSpPr>
        <xdr:spPr>
          <a:xfrm>
            <a:off x="7755309" y="6423719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8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37</xdr:row>
      <xdr:rowOff>6350</xdr:rowOff>
    </xdr:from>
    <xdr:to>
      <xdr:col>32</xdr:col>
      <xdr:colOff>0</xdr:colOff>
      <xdr:row>78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2A9B315-97FD-2DC8-9E56-B9CB4E36E5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3169707</xdr:colOff>
      <xdr:row>38</xdr:row>
      <xdr:rowOff>25400</xdr:rowOff>
    </xdr:from>
    <xdr:to>
      <xdr:col>28</xdr:col>
      <xdr:colOff>603249</xdr:colOff>
      <xdr:row>63</xdr:row>
      <xdr:rowOff>137584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4E9863-7E2B-02FD-220E-DEDE9095C5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5292</xdr:colOff>
      <xdr:row>38</xdr:row>
      <xdr:rowOff>4234</xdr:rowOff>
    </xdr:from>
    <xdr:to>
      <xdr:col>29</xdr:col>
      <xdr:colOff>21166</xdr:colOff>
      <xdr:row>62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2208CE8-7E80-6D04-C89A-D6B36F0761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38</xdr:row>
      <xdr:rowOff>4234</xdr:rowOff>
    </xdr:from>
    <xdr:to>
      <xdr:col>28</xdr:col>
      <xdr:colOff>592666</xdr:colOff>
      <xdr:row>66</xdr:row>
      <xdr:rowOff>169333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6B1FA34-D055-40C5-A3FC-A76B2A75DB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3179535</xdr:colOff>
      <xdr:row>36</xdr:row>
      <xdr:rowOff>166005</xdr:rowOff>
    </xdr:from>
    <xdr:to>
      <xdr:col>33</xdr:col>
      <xdr:colOff>36286</xdr:colOff>
      <xdr:row>57</xdr:row>
      <xdr:rowOff>136070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A5B9056-402A-562A-E3D4-2D900CE011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3161392</xdr:colOff>
      <xdr:row>36</xdr:row>
      <xdr:rowOff>166007</xdr:rowOff>
    </xdr:from>
    <xdr:to>
      <xdr:col>35</xdr:col>
      <xdr:colOff>1424213</xdr:colOff>
      <xdr:row>63</xdr:row>
      <xdr:rowOff>90714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16EDD0-158C-C66D-C0BB-220F99B95E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5292</xdr:colOff>
      <xdr:row>37</xdr:row>
      <xdr:rowOff>25400</xdr:rowOff>
    </xdr:from>
    <xdr:to>
      <xdr:col>33</xdr:col>
      <xdr:colOff>0</xdr:colOff>
      <xdr:row>64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D197109-3031-CB89-F895-CC49AFB47C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5290</xdr:colOff>
      <xdr:row>37</xdr:row>
      <xdr:rowOff>4233</xdr:rowOff>
    </xdr:from>
    <xdr:to>
      <xdr:col>32</xdr:col>
      <xdr:colOff>607482</xdr:colOff>
      <xdr:row>62</xdr:row>
      <xdr:rowOff>148167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CCE07A-BC97-8A95-BB27-2B3C9BA71F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22678</xdr:colOff>
      <xdr:row>36</xdr:row>
      <xdr:rowOff>147865</xdr:rowOff>
    </xdr:from>
    <xdr:to>
      <xdr:col>33</xdr:col>
      <xdr:colOff>18143</xdr:colOff>
      <xdr:row>62</xdr:row>
      <xdr:rowOff>36286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08F52B-DB6C-1BEA-5E40-0770473D5A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3175000</xdr:colOff>
      <xdr:row>36</xdr:row>
      <xdr:rowOff>184150</xdr:rowOff>
    </xdr:from>
    <xdr:to>
      <xdr:col>33</xdr:col>
      <xdr:colOff>25400</xdr:colOff>
      <xdr:row>65</xdr:row>
      <xdr:rowOff>25400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55D15BF-1790-36D7-E699-EF42D70C70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3190874</xdr:colOff>
      <xdr:row>37</xdr:row>
      <xdr:rowOff>14816</xdr:rowOff>
    </xdr:from>
    <xdr:to>
      <xdr:col>32</xdr:col>
      <xdr:colOff>603249</xdr:colOff>
      <xdr:row>63</xdr:row>
      <xdr:rowOff>158750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D266D4-0587-9D1A-7B20-11B5FB0365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3175000</xdr:colOff>
      <xdr:row>36</xdr:row>
      <xdr:rowOff>171450</xdr:rowOff>
    </xdr:from>
    <xdr:to>
      <xdr:col>33</xdr:col>
      <xdr:colOff>0</xdr:colOff>
      <xdr:row>66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4197B2-C064-CBDE-2F0D-61613D02B3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64FB-0F07-4C16-8DE4-CEAE4873DF96}">
  <dimension ref="A1:N53"/>
  <sheetViews>
    <sheetView tabSelected="1" zoomScale="80" zoomScaleNormal="80" workbookViewId="0">
      <selection activeCell="C10" sqref="C10"/>
    </sheetView>
  </sheetViews>
  <sheetFormatPr defaultRowHeight="14.5" x14ac:dyDescent="0.35"/>
  <cols>
    <col min="1" max="1" width="15.7265625" customWidth="1"/>
    <col min="2" max="2" width="28" customWidth="1"/>
    <col min="3" max="3" width="35.54296875" customWidth="1"/>
  </cols>
  <sheetData>
    <row r="1" spans="1:14" ht="14.5" customHeight="1" x14ac:dyDescent="0.35">
      <c r="A1" s="30"/>
      <c r="B1" s="30"/>
      <c r="C1" s="34" t="s">
        <v>181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</row>
    <row r="2" spans="1:14" x14ac:dyDescent="0.35">
      <c r="A2" s="31"/>
      <c r="B2" s="31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x14ac:dyDescent="0.35">
      <c r="A3" s="31"/>
      <c r="B3" s="31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 x14ac:dyDescent="0.35">
      <c r="A4" s="31"/>
      <c r="B4" s="31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1:14" ht="120" customHeight="1" x14ac:dyDescent="0.35">
      <c r="A5" s="33" t="s">
        <v>221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27" customHeight="1" x14ac:dyDescent="0.35">
      <c r="A7" s="28" t="s">
        <v>182</v>
      </c>
      <c r="B7" s="28" t="s">
        <v>183</v>
      </c>
      <c r="C7" s="28" t="s">
        <v>205</v>
      </c>
      <c r="D7" s="42" t="s">
        <v>184</v>
      </c>
      <c r="E7" s="43"/>
      <c r="F7" s="43"/>
      <c r="G7" s="43"/>
      <c r="H7" s="43"/>
      <c r="I7" s="43"/>
      <c r="J7" s="43"/>
      <c r="K7" s="43"/>
      <c r="L7" s="43"/>
      <c r="M7" s="43"/>
      <c r="N7" s="44"/>
    </row>
    <row r="8" spans="1:14" ht="15" customHeight="1" x14ac:dyDescent="0.35">
      <c r="A8" s="29" t="s">
        <v>185</v>
      </c>
      <c r="B8" s="29" t="s">
        <v>186</v>
      </c>
      <c r="C8" s="29" t="s">
        <v>206</v>
      </c>
      <c r="D8" s="45" t="s">
        <v>187</v>
      </c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15" customHeight="1" x14ac:dyDescent="0.35">
      <c r="A9" s="29" t="s">
        <v>188</v>
      </c>
      <c r="B9" s="29" t="s">
        <v>186</v>
      </c>
      <c r="C9" s="29" t="s">
        <v>207</v>
      </c>
      <c r="D9" s="45" t="s">
        <v>189</v>
      </c>
      <c r="E9" s="46"/>
      <c r="F9" s="46"/>
      <c r="G9" s="46"/>
      <c r="H9" s="46"/>
      <c r="I9" s="46"/>
      <c r="J9" s="46"/>
      <c r="K9" s="46"/>
      <c r="L9" s="46"/>
      <c r="M9" s="46"/>
      <c r="N9" s="47"/>
    </row>
    <row r="10" spans="1:14" ht="15" customHeight="1" x14ac:dyDescent="0.35">
      <c r="A10" s="29" t="s">
        <v>190</v>
      </c>
      <c r="B10" s="29" t="s">
        <v>191</v>
      </c>
      <c r="C10" s="32" t="s">
        <v>208</v>
      </c>
      <c r="D10" s="45" t="s">
        <v>192</v>
      </c>
      <c r="E10" s="46"/>
      <c r="F10" s="46"/>
      <c r="G10" s="46"/>
      <c r="H10" s="46"/>
      <c r="I10" s="46"/>
      <c r="J10" s="46"/>
      <c r="K10" s="46"/>
      <c r="L10" s="46"/>
      <c r="M10" s="46"/>
      <c r="N10" s="47"/>
    </row>
    <row r="11" spans="1:14" ht="15" customHeight="1" x14ac:dyDescent="0.35">
      <c r="A11" s="29" t="s">
        <v>193</v>
      </c>
      <c r="B11" s="29" t="s">
        <v>186</v>
      </c>
      <c r="C11" s="29" t="s">
        <v>209</v>
      </c>
      <c r="D11" s="45" t="s">
        <v>194</v>
      </c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15" customHeight="1" x14ac:dyDescent="0.35">
      <c r="A12" s="29" t="s">
        <v>195</v>
      </c>
      <c r="B12" s="29" t="s">
        <v>186</v>
      </c>
      <c r="C12" s="29" t="s">
        <v>210</v>
      </c>
      <c r="D12" s="45" t="s">
        <v>196</v>
      </c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1:14" ht="15" customHeight="1" x14ac:dyDescent="0.35">
      <c r="A13" s="29" t="s">
        <v>197</v>
      </c>
      <c r="B13" s="29" t="s">
        <v>198</v>
      </c>
      <c r="C13" s="29" t="s">
        <v>211</v>
      </c>
      <c r="D13" s="45" t="s">
        <v>199</v>
      </c>
      <c r="E13" s="46"/>
      <c r="F13" s="46"/>
      <c r="G13" s="46"/>
      <c r="H13" s="46"/>
      <c r="I13" s="46"/>
      <c r="J13" s="46"/>
      <c r="K13" s="46"/>
      <c r="L13" s="46"/>
      <c r="M13" s="46"/>
      <c r="N13" s="47"/>
    </row>
    <row r="14" spans="1:14" ht="15" customHeight="1" x14ac:dyDescent="0.35">
      <c r="A14" s="29" t="s">
        <v>200</v>
      </c>
      <c r="B14" s="29" t="s">
        <v>186</v>
      </c>
      <c r="C14" s="29" t="s">
        <v>212</v>
      </c>
      <c r="D14" s="45" t="s">
        <v>201</v>
      </c>
      <c r="E14" s="46"/>
      <c r="F14" s="46"/>
      <c r="G14" s="46"/>
      <c r="H14" s="46"/>
      <c r="I14" s="46"/>
      <c r="J14" s="46"/>
      <c r="K14" s="46"/>
      <c r="L14" s="46"/>
      <c r="M14" s="46"/>
      <c r="N14" s="47"/>
    </row>
    <row r="15" spans="1:14" ht="15" customHeight="1" x14ac:dyDescent="0.35">
      <c r="A15" s="29" t="s">
        <v>202</v>
      </c>
      <c r="B15" s="29" t="s">
        <v>203</v>
      </c>
      <c r="C15" s="29" t="s">
        <v>213</v>
      </c>
      <c r="D15" s="45" t="s">
        <v>204</v>
      </c>
      <c r="E15" s="46"/>
      <c r="F15" s="46"/>
      <c r="G15" s="46"/>
      <c r="H15" s="46"/>
      <c r="I15" s="46"/>
      <c r="J15" s="46"/>
      <c r="K15" s="46"/>
      <c r="L15" s="46"/>
      <c r="M15" s="46"/>
      <c r="N15" s="47"/>
    </row>
    <row r="52" spans="1:8" x14ac:dyDescent="0.35">
      <c r="A52" s="40"/>
      <c r="B52" s="40"/>
      <c r="C52" s="40"/>
      <c r="D52" s="40"/>
      <c r="E52" s="40"/>
      <c r="F52" s="40"/>
      <c r="G52" s="40"/>
      <c r="H52" s="40"/>
    </row>
    <row r="53" spans="1:8" x14ac:dyDescent="0.35">
      <c r="A53" s="41" t="s">
        <v>222</v>
      </c>
      <c r="B53" s="41"/>
      <c r="C53" s="41"/>
      <c r="D53" s="41"/>
      <c r="E53" s="41"/>
      <c r="F53" s="41"/>
      <c r="G53" s="41"/>
      <c r="H53" s="41"/>
    </row>
  </sheetData>
  <mergeCells count="13">
    <mergeCell ref="A5:N5"/>
    <mergeCell ref="C1:N4"/>
    <mergeCell ref="A52:H52"/>
    <mergeCell ref="A53:H53"/>
    <mergeCell ref="D7:N7"/>
    <mergeCell ref="D8:N8"/>
    <mergeCell ref="D9:N9"/>
    <mergeCell ref="D10:N10"/>
    <mergeCell ref="D11:N11"/>
    <mergeCell ref="D12:N12"/>
    <mergeCell ref="D13:N13"/>
    <mergeCell ref="D14:N14"/>
    <mergeCell ref="D15:N1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111A-4EE8-4C03-B32C-851C1BCA6259}">
  <sheetPr>
    <pageSetUpPr fitToPage="1"/>
  </sheetPr>
  <dimension ref="A1:AF36"/>
  <sheetViews>
    <sheetView zoomScale="60" zoomScaleNormal="60" workbookViewId="0">
      <selection activeCell="AD3" sqref="AD3:AF30"/>
    </sheetView>
  </sheetViews>
  <sheetFormatPr defaultRowHeight="14.5" x14ac:dyDescent="0.35"/>
  <cols>
    <col min="1" max="1" width="37.90625" bestFit="1" customWidth="1"/>
    <col min="30" max="30" width="17.81640625" bestFit="1" customWidth="1"/>
    <col min="31" max="32" width="20.7265625" bestFit="1" customWidth="1"/>
  </cols>
  <sheetData>
    <row r="1" spans="1:32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x14ac:dyDescent="0.35">
      <c r="A2" s="51" t="s">
        <v>0</v>
      </c>
      <c r="B2" s="53" t="s">
        <v>116</v>
      </c>
      <c r="C2" s="53"/>
      <c r="D2" s="53"/>
      <c r="E2" s="53"/>
      <c r="F2" s="53"/>
      <c r="G2" s="53"/>
      <c r="H2" s="53"/>
      <c r="I2" s="52" t="s">
        <v>117</v>
      </c>
      <c r="J2" s="52"/>
      <c r="K2" s="52"/>
      <c r="L2" s="52"/>
      <c r="M2" s="52"/>
      <c r="N2" s="52"/>
      <c r="O2" s="52"/>
      <c r="P2" s="53" t="s">
        <v>131</v>
      </c>
      <c r="Q2" s="53"/>
      <c r="R2" s="53"/>
      <c r="S2" s="53"/>
      <c r="T2" s="53"/>
      <c r="U2" s="53"/>
      <c r="V2" s="53"/>
      <c r="W2" s="52" t="s">
        <v>132</v>
      </c>
      <c r="X2" s="52"/>
      <c r="Y2" s="52"/>
      <c r="Z2" s="52"/>
      <c r="AA2" s="52"/>
      <c r="AB2" s="52"/>
      <c r="AC2" s="52"/>
      <c r="AD2" s="52" t="s">
        <v>125</v>
      </c>
      <c r="AE2" s="52"/>
      <c r="AF2" s="52"/>
    </row>
    <row r="3" spans="1:32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118</v>
      </c>
      <c r="J3" s="20" t="s">
        <v>119</v>
      </c>
      <c r="K3" s="20" t="s">
        <v>120</v>
      </c>
      <c r="L3" s="20" t="s">
        <v>121</v>
      </c>
      <c r="M3" s="20" t="s">
        <v>122</v>
      </c>
      <c r="N3" s="20" t="s">
        <v>123</v>
      </c>
      <c r="O3" s="20" t="s">
        <v>124</v>
      </c>
      <c r="P3" s="20" t="s">
        <v>118</v>
      </c>
      <c r="Q3" s="20" t="s">
        <v>119</v>
      </c>
      <c r="R3" s="20" t="s">
        <v>120</v>
      </c>
      <c r="S3" s="20" t="s">
        <v>121</v>
      </c>
      <c r="T3" s="20" t="s">
        <v>122</v>
      </c>
      <c r="U3" s="20" t="s">
        <v>123</v>
      </c>
      <c r="V3" s="20" t="s">
        <v>124</v>
      </c>
      <c r="W3" s="20" t="s">
        <v>118</v>
      </c>
      <c r="X3" s="20" t="s">
        <v>119</v>
      </c>
      <c r="Y3" s="20" t="s">
        <v>120</v>
      </c>
      <c r="Z3" s="20" t="s">
        <v>121</v>
      </c>
      <c r="AA3" s="20" t="s">
        <v>122</v>
      </c>
      <c r="AB3" s="20" t="s">
        <v>123</v>
      </c>
      <c r="AC3" s="20" t="s">
        <v>124</v>
      </c>
      <c r="AD3" s="24" t="s">
        <v>1</v>
      </c>
      <c r="AE3" s="24" t="s">
        <v>2</v>
      </c>
      <c r="AF3" s="24" t="s">
        <v>3</v>
      </c>
    </row>
    <row r="4" spans="1:32" x14ac:dyDescent="0.35">
      <c r="A4" s="21" t="s">
        <v>4</v>
      </c>
      <c r="B4" s="22">
        <v>0.85</v>
      </c>
      <c r="C4" s="22">
        <v>2.2000000000000002</v>
      </c>
      <c r="D4" s="22">
        <v>4</v>
      </c>
      <c r="E4" s="22">
        <v>2.0299999999999998</v>
      </c>
      <c r="F4" s="22">
        <v>2.1</v>
      </c>
      <c r="G4" s="22">
        <v>0.54</v>
      </c>
      <c r="H4" s="22">
        <v>2.54</v>
      </c>
      <c r="I4" s="22">
        <v>0.39</v>
      </c>
      <c r="J4" s="2" t="s">
        <v>7</v>
      </c>
      <c r="K4" s="2">
        <v>0.36</v>
      </c>
      <c r="L4" s="2">
        <v>0.05</v>
      </c>
      <c r="M4" s="2">
        <v>0.2</v>
      </c>
      <c r="N4" s="5">
        <v>0.62</v>
      </c>
      <c r="O4" s="5">
        <v>0.09</v>
      </c>
      <c r="P4" s="5">
        <v>0.09</v>
      </c>
      <c r="Q4" s="5">
        <v>0.13</v>
      </c>
      <c r="R4" s="5" t="s">
        <v>7</v>
      </c>
      <c r="S4" s="5">
        <v>1.75</v>
      </c>
      <c r="T4" s="5">
        <v>0.2</v>
      </c>
      <c r="U4" s="5" t="s">
        <v>7</v>
      </c>
      <c r="V4" s="5">
        <v>0.25</v>
      </c>
      <c r="W4" s="5">
        <v>0.17</v>
      </c>
      <c r="X4" s="5">
        <v>0.37</v>
      </c>
      <c r="Y4" s="5">
        <v>0.17</v>
      </c>
      <c r="Z4" s="5">
        <v>0.31</v>
      </c>
      <c r="AA4" s="5">
        <v>0.25</v>
      </c>
      <c r="AB4" s="5">
        <v>2.2400000000000002</v>
      </c>
      <c r="AC4" s="5">
        <v>0.12</v>
      </c>
      <c r="AD4" s="4" t="s">
        <v>5</v>
      </c>
      <c r="AE4" s="4" t="s">
        <v>6</v>
      </c>
      <c r="AF4" s="4" t="s">
        <v>6</v>
      </c>
    </row>
    <row r="5" spans="1:32" x14ac:dyDescent="0.35">
      <c r="A5" s="21" t="s">
        <v>9</v>
      </c>
      <c r="B5" s="4" t="s">
        <v>12</v>
      </c>
      <c r="C5" s="4" t="s">
        <v>12</v>
      </c>
      <c r="D5" s="4" t="s">
        <v>12</v>
      </c>
      <c r="E5" s="4" t="s">
        <v>12</v>
      </c>
      <c r="F5" s="5" t="s">
        <v>12</v>
      </c>
      <c r="G5" s="5" t="s">
        <v>12</v>
      </c>
      <c r="H5" s="5" t="s">
        <v>12</v>
      </c>
      <c r="I5" s="5" t="s">
        <v>12</v>
      </c>
      <c r="J5" s="5" t="s">
        <v>12</v>
      </c>
      <c r="K5" s="5" t="s">
        <v>12</v>
      </c>
      <c r="L5" s="5" t="s">
        <v>12</v>
      </c>
      <c r="M5" s="5" t="s">
        <v>12</v>
      </c>
      <c r="N5" s="5" t="s">
        <v>12</v>
      </c>
      <c r="O5" s="5" t="s">
        <v>12</v>
      </c>
      <c r="P5" s="5" t="s">
        <v>12</v>
      </c>
      <c r="Q5" s="5" t="s">
        <v>12</v>
      </c>
      <c r="R5" s="5" t="s">
        <v>12</v>
      </c>
      <c r="S5" s="5" t="s">
        <v>12</v>
      </c>
      <c r="T5" s="5" t="s">
        <v>12</v>
      </c>
      <c r="U5" s="5" t="s">
        <v>12</v>
      </c>
      <c r="V5" s="5" t="s">
        <v>12</v>
      </c>
      <c r="W5" s="5" t="s">
        <v>12</v>
      </c>
      <c r="X5" s="5" t="s">
        <v>12</v>
      </c>
      <c r="Y5" s="5" t="s">
        <v>12</v>
      </c>
      <c r="Z5" s="5" t="s">
        <v>12</v>
      </c>
      <c r="AA5" s="5" t="s">
        <v>12</v>
      </c>
      <c r="AB5" s="5" t="s">
        <v>12</v>
      </c>
      <c r="AC5" s="5" t="s">
        <v>12</v>
      </c>
      <c r="AD5" s="4" t="s">
        <v>10</v>
      </c>
      <c r="AE5" s="4" t="s">
        <v>11</v>
      </c>
      <c r="AF5" s="4" t="s">
        <v>11</v>
      </c>
    </row>
    <row r="6" spans="1:32" x14ac:dyDescent="0.35">
      <c r="A6" s="21" t="s">
        <v>16</v>
      </c>
      <c r="B6" s="4" t="s">
        <v>18</v>
      </c>
      <c r="C6" s="4" t="s">
        <v>18</v>
      </c>
      <c r="D6" s="4" t="s">
        <v>18</v>
      </c>
      <c r="E6" s="4" t="s">
        <v>18</v>
      </c>
      <c r="F6" s="5" t="s">
        <v>18</v>
      </c>
      <c r="G6" s="5" t="s">
        <v>18</v>
      </c>
      <c r="H6" s="5">
        <v>1E-3</v>
      </c>
      <c r="I6" s="5" t="s">
        <v>18</v>
      </c>
      <c r="J6" s="5" t="s">
        <v>18</v>
      </c>
      <c r="K6" s="5" t="s">
        <v>18</v>
      </c>
      <c r="L6" s="5" t="s">
        <v>18</v>
      </c>
      <c r="M6" s="5" t="s">
        <v>18</v>
      </c>
      <c r="N6" s="5" t="s">
        <v>18</v>
      </c>
      <c r="O6" s="5" t="s">
        <v>18</v>
      </c>
      <c r="P6" s="5" t="s">
        <v>18</v>
      </c>
      <c r="Q6" s="5" t="s">
        <v>18</v>
      </c>
      <c r="R6" s="5" t="s">
        <v>18</v>
      </c>
      <c r="S6" s="5" t="s">
        <v>18</v>
      </c>
      <c r="T6" s="5" t="s">
        <v>18</v>
      </c>
      <c r="U6" s="5" t="s">
        <v>18</v>
      </c>
      <c r="V6" s="5" t="s">
        <v>18</v>
      </c>
      <c r="W6" s="5" t="s">
        <v>18</v>
      </c>
      <c r="X6" s="5" t="s">
        <v>18</v>
      </c>
      <c r="Y6" s="5" t="s">
        <v>18</v>
      </c>
      <c r="Z6" s="5" t="s">
        <v>18</v>
      </c>
      <c r="AA6" s="5" t="s">
        <v>18</v>
      </c>
      <c r="AB6" s="5" t="s">
        <v>18</v>
      </c>
      <c r="AC6" s="5" t="s">
        <v>18</v>
      </c>
      <c r="AD6" s="4" t="s">
        <v>17</v>
      </c>
      <c r="AE6" s="4" t="s">
        <v>10</v>
      </c>
      <c r="AF6" s="4" t="s">
        <v>10</v>
      </c>
    </row>
    <row r="7" spans="1:32" x14ac:dyDescent="0.35">
      <c r="A7" s="21" t="s">
        <v>23</v>
      </c>
      <c r="B7" s="4" t="s">
        <v>12</v>
      </c>
      <c r="C7" s="4" t="s">
        <v>12</v>
      </c>
      <c r="D7" s="4" t="s">
        <v>12</v>
      </c>
      <c r="E7" s="4" t="s">
        <v>12</v>
      </c>
      <c r="F7" s="5" t="s">
        <v>12</v>
      </c>
      <c r="G7" s="5" t="s">
        <v>12</v>
      </c>
      <c r="H7" s="5" t="s">
        <v>12</v>
      </c>
      <c r="I7" s="5" t="s">
        <v>12</v>
      </c>
      <c r="J7" s="5" t="s">
        <v>12</v>
      </c>
      <c r="K7" s="5" t="s">
        <v>12</v>
      </c>
      <c r="L7" s="5" t="s">
        <v>12</v>
      </c>
      <c r="M7" s="5" t="s">
        <v>12</v>
      </c>
      <c r="N7" s="5" t="s">
        <v>12</v>
      </c>
      <c r="O7" s="5" t="s">
        <v>12</v>
      </c>
      <c r="P7" s="5" t="s">
        <v>12</v>
      </c>
      <c r="Q7" s="5" t="s">
        <v>12</v>
      </c>
      <c r="R7" s="5" t="s">
        <v>12</v>
      </c>
      <c r="S7" s="5" t="s">
        <v>12</v>
      </c>
      <c r="T7" s="5" t="s">
        <v>12</v>
      </c>
      <c r="U7" s="5" t="s">
        <v>12</v>
      </c>
      <c r="V7" s="5" t="s">
        <v>12</v>
      </c>
      <c r="W7" s="5" t="s">
        <v>12</v>
      </c>
      <c r="X7" s="5" t="s">
        <v>12</v>
      </c>
      <c r="Y7" s="5" t="s">
        <v>12</v>
      </c>
      <c r="Z7" s="5" t="s">
        <v>12</v>
      </c>
      <c r="AA7" s="5" t="s">
        <v>12</v>
      </c>
      <c r="AB7" s="5" t="s">
        <v>12</v>
      </c>
      <c r="AC7" s="5" t="s">
        <v>12</v>
      </c>
      <c r="AD7" s="4" t="s">
        <v>10</v>
      </c>
      <c r="AE7" s="4" t="s">
        <v>11</v>
      </c>
      <c r="AF7" s="4" t="s">
        <v>11</v>
      </c>
    </row>
    <row r="8" spans="1:32" x14ac:dyDescent="0.35">
      <c r="A8" s="21" t="s">
        <v>24</v>
      </c>
      <c r="B8" s="4" t="s">
        <v>21</v>
      </c>
      <c r="C8" s="4" t="s">
        <v>21</v>
      </c>
      <c r="D8" s="4" t="s">
        <v>21</v>
      </c>
      <c r="E8" s="4" t="s">
        <v>21</v>
      </c>
      <c r="F8" s="5" t="s">
        <v>21</v>
      </c>
      <c r="G8" s="5" t="s">
        <v>21</v>
      </c>
      <c r="H8" s="5" t="s">
        <v>21</v>
      </c>
      <c r="I8" s="5" t="s">
        <v>21</v>
      </c>
      <c r="J8" s="5" t="s">
        <v>21</v>
      </c>
      <c r="K8" s="5" t="s">
        <v>21</v>
      </c>
      <c r="L8" s="5" t="s">
        <v>21</v>
      </c>
      <c r="M8" s="5" t="s">
        <v>21</v>
      </c>
      <c r="N8" s="5" t="s">
        <v>21</v>
      </c>
      <c r="O8" s="5" t="s">
        <v>21</v>
      </c>
      <c r="P8" s="5" t="s">
        <v>21</v>
      </c>
      <c r="Q8" s="5" t="s">
        <v>21</v>
      </c>
      <c r="R8" s="5" t="s">
        <v>21</v>
      </c>
      <c r="S8" s="5" t="s">
        <v>21</v>
      </c>
      <c r="T8" s="5" t="s">
        <v>21</v>
      </c>
      <c r="U8" s="5" t="s">
        <v>21</v>
      </c>
      <c r="V8" s="5" t="s">
        <v>21</v>
      </c>
      <c r="W8" s="5" t="s">
        <v>21</v>
      </c>
      <c r="X8" s="5" t="s">
        <v>21</v>
      </c>
      <c r="Y8" s="5" t="s">
        <v>21</v>
      </c>
      <c r="Z8" s="5" t="s">
        <v>21</v>
      </c>
      <c r="AA8" s="5" t="s">
        <v>21</v>
      </c>
      <c r="AB8" s="5" t="s">
        <v>21</v>
      </c>
      <c r="AC8" s="5" t="s">
        <v>21</v>
      </c>
      <c r="AD8" s="4" t="s">
        <v>25</v>
      </c>
      <c r="AE8" s="4" t="s">
        <v>26</v>
      </c>
      <c r="AF8" s="4" t="s">
        <v>26</v>
      </c>
    </row>
    <row r="9" spans="1:32" x14ac:dyDescent="0.35">
      <c r="A9" s="21" t="s">
        <v>28</v>
      </c>
      <c r="B9" s="2">
        <v>44.1</v>
      </c>
      <c r="C9" s="2">
        <v>62.1</v>
      </c>
      <c r="D9" s="2">
        <v>68.599999999999994</v>
      </c>
      <c r="E9" s="2">
        <v>149</v>
      </c>
      <c r="F9" s="2">
        <v>84</v>
      </c>
      <c r="G9" s="2">
        <v>310</v>
      </c>
      <c r="H9" s="2">
        <v>112</v>
      </c>
      <c r="I9" s="10">
        <v>37</v>
      </c>
      <c r="J9" s="10">
        <v>67</v>
      </c>
      <c r="K9" s="10">
        <v>86</v>
      </c>
      <c r="L9" s="10">
        <v>91</v>
      </c>
      <c r="M9" s="5">
        <v>60</v>
      </c>
      <c r="N9" s="5">
        <v>95</v>
      </c>
      <c r="O9" s="5">
        <v>138</v>
      </c>
      <c r="P9" s="5">
        <v>127</v>
      </c>
      <c r="Q9" s="5">
        <v>101</v>
      </c>
      <c r="R9" s="5">
        <v>146</v>
      </c>
      <c r="S9" s="5">
        <v>194</v>
      </c>
      <c r="T9" s="5">
        <v>342</v>
      </c>
      <c r="U9" s="5">
        <v>1423</v>
      </c>
      <c r="V9" s="5">
        <v>272</v>
      </c>
      <c r="W9" s="5">
        <v>69.400000000000006</v>
      </c>
      <c r="X9" s="5">
        <v>74.5</v>
      </c>
      <c r="Y9" s="5">
        <v>117</v>
      </c>
      <c r="Z9" s="5">
        <v>187</v>
      </c>
      <c r="AA9" s="5">
        <v>267</v>
      </c>
      <c r="AB9" s="5">
        <v>1005</v>
      </c>
      <c r="AC9" s="5">
        <v>266</v>
      </c>
      <c r="AD9" s="4" t="s">
        <v>29</v>
      </c>
      <c r="AE9" s="2" t="s">
        <v>29</v>
      </c>
      <c r="AF9" s="2" t="s">
        <v>29</v>
      </c>
    </row>
    <row r="10" spans="1:32" x14ac:dyDescent="0.35">
      <c r="A10" s="21" t="s">
        <v>30</v>
      </c>
      <c r="B10" s="2">
        <v>46.2</v>
      </c>
      <c r="C10" s="2">
        <v>59.9</v>
      </c>
      <c r="D10" s="2">
        <v>68.5</v>
      </c>
      <c r="E10" s="2">
        <v>85.6</v>
      </c>
      <c r="F10" s="2">
        <v>64.099999999999994</v>
      </c>
      <c r="G10" s="2">
        <v>19.8</v>
      </c>
      <c r="H10" s="2">
        <v>86</v>
      </c>
      <c r="I10" s="10">
        <v>214</v>
      </c>
      <c r="J10" s="10">
        <v>159</v>
      </c>
      <c r="K10" s="10">
        <v>200</v>
      </c>
      <c r="L10" s="10">
        <v>173</v>
      </c>
      <c r="M10" s="5">
        <v>220</v>
      </c>
      <c r="N10" s="5">
        <v>217</v>
      </c>
      <c r="O10" s="5">
        <v>355</v>
      </c>
      <c r="P10" s="5">
        <v>70</v>
      </c>
      <c r="Q10" s="5">
        <v>139</v>
      </c>
      <c r="R10" s="5">
        <v>25</v>
      </c>
      <c r="S10" s="5">
        <v>88</v>
      </c>
      <c r="T10" s="5">
        <v>67</v>
      </c>
      <c r="U10" s="5">
        <v>24</v>
      </c>
      <c r="V10" s="5">
        <v>74</v>
      </c>
      <c r="W10" s="5">
        <v>95</v>
      </c>
      <c r="X10" s="5">
        <v>126</v>
      </c>
      <c r="Y10" s="5">
        <v>97</v>
      </c>
      <c r="Z10" s="5">
        <v>117</v>
      </c>
      <c r="AA10" s="5">
        <v>164</v>
      </c>
      <c r="AB10" s="5">
        <v>12</v>
      </c>
      <c r="AC10" s="5">
        <v>122</v>
      </c>
      <c r="AD10" s="4" t="s">
        <v>29</v>
      </c>
      <c r="AE10" s="2" t="s">
        <v>29</v>
      </c>
      <c r="AF10" s="2" t="s">
        <v>29</v>
      </c>
    </row>
    <row r="11" spans="1:32" x14ac:dyDescent="0.35">
      <c r="A11" s="21" t="s">
        <v>33</v>
      </c>
      <c r="B11" s="4" t="s">
        <v>12</v>
      </c>
      <c r="C11" s="4" t="s">
        <v>12</v>
      </c>
      <c r="D11" s="4" t="s">
        <v>12</v>
      </c>
      <c r="E11" s="4" t="s">
        <v>12</v>
      </c>
      <c r="F11" s="5" t="s">
        <v>12</v>
      </c>
      <c r="G11" s="5" t="s">
        <v>12</v>
      </c>
      <c r="H11" s="5" t="s">
        <v>12</v>
      </c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" t="s">
        <v>12</v>
      </c>
      <c r="P11" s="5" t="s">
        <v>12</v>
      </c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" t="s">
        <v>12</v>
      </c>
      <c r="W11" s="5" t="s">
        <v>12</v>
      </c>
      <c r="X11" s="5" t="s">
        <v>12</v>
      </c>
      <c r="Y11" s="5" t="s">
        <v>12</v>
      </c>
      <c r="Z11" s="5" t="s">
        <v>12</v>
      </c>
      <c r="AA11" s="5" t="s">
        <v>12</v>
      </c>
      <c r="AB11" s="5" t="s">
        <v>12</v>
      </c>
      <c r="AC11" s="5" t="s">
        <v>12</v>
      </c>
      <c r="AD11" s="4" t="s">
        <v>34</v>
      </c>
      <c r="AE11" s="4" t="s">
        <v>34</v>
      </c>
      <c r="AF11" s="4" t="s">
        <v>34</v>
      </c>
    </row>
    <row r="12" spans="1:32" x14ac:dyDescent="0.35">
      <c r="A12" s="21" t="s">
        <v>36</v>
      </c>
      <c r="B12" s="6" t="s">
        <v>39</v>
      </c>
      <c r="C12" s="6" t="s">
        <v>39</v>
      </c>
      <c r="D12" s="6" t="s">
        <v>39</v>
      </c>
      <c r="E12" s="6" t="s">
        <v>39</v>
      </c>
      <c r="F12" s="6" t="s">
        <v>39</v>
      </c>
      <c r="G12" s="6" t="s">
        <v>39</v>
      </c>
      <c r="H12" s="6" t="s">
        <v>39</v>
      </c>
      <c r="I12" s="11" t="s">
        <v>39</v>
      </c>
      <c r="J12" s="11" t="s">
        <v>39</v>
      </c>
      <c r="K12" s="11" t="s">
        <v>39</v>
      </c>
      <c r="L12" s="11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39</v>
      </c>
      <c r="AC12" s="5" t="s">
        <v>39</v>
      </c>
      <c r="AD12" s="6" t="s">
        <v>37</v>
      </c>
      <c r="AE12" s="6" t="s">
        <v>38</v>
      </c>
      <c r="AF12" s="6" t="s">
        <v>38</v>
      </c>
    </row>
    <row r="13" spans="1:32" x14ac:dyDescent="0.35">
      <c r="A13" s="21" t="s">
        <v>42</v>
      </c>
      <c r="B13" s="4">
        <v>228</v>
      </c>
      <c r="C13" s="4">
        <v>36</v>
      </c>
      <c r="D13" s="4">
        <v>133</v>
      </c>
      <c r="E13" s="4">
        <v>186</v>
      </c>
      <c r="F13" s="4">
        <v>344</v>
      </c>
      <c r="G13" s="4">
        <v>7</v>
      </c>
      <c r="H13" s="4">
        <v>548</v>
      </c>
      <c r="I13" s="11">
        <v>547</v>
      </c>
      <c r="J13" s="11">
        <v>345</v>
      </c>
      <c r="K13" s="11">
        <v>272</v>
      </c>
      <c r="L13" s="11">
        <v>110</v>
      </c>
      <c r="M13" s="5">
        <v>509</v>
      </c>
      <c r="N13" s="5">
        <v>172</v>
      </c>
      <c r="O13" s="5">
        <v>1986</v>
      </c>
      <c r="P13" s="5">
        <v>222</v>
      </c>
      <c r="Q13" s="5">
        <v>44</v>
      </c>
      <c r="R13" s="5">
        <v>52</v>
      </c>
      <c r="S13" s="5">
        <v>27</v>
      </c>
      <c r="T13" s="5">
        <v>866</v>
      </c>
      <c r="U13" s="5">
        <v>110</v>
      </c>
      <c r="V13" s="5">
        <v>95</v>
      </c>
      <c r="W13" s="5">
        <v>1046</v>
      </c>
      <c r="X13" s="5">
        <v>113</v>
      </c>
      <c r="Y13" s="5">
        <v>921</v>
      </c>
      <c r="Z13" s="5">
        <v>153</v>
      </c>
      <c r="AA13" s="5">
        <v>648.79999999999995</v>
      </c>
      <c r="AB13" s="5">
        <v>1553</v>
      </c>
      <c r="AC13" s="5">
        <v>228</v>
      </c>
      <c r="AD13" s="4" t="s">
        <v>43</v>
      </c>
      <c r="AE13" s="4" t="s">
        <v>44</v>
      </c>
      <c r="AF13" s="4" t="s">
        <v>44</v>
      </c>
    </row>
    <row r="14" spans="1:32" x14ac:dyDescent="0.35">
      <c r="A14" s="21" t="s">
        <v>47</v>
      </c>
      <c r="B14" s="2">
        <v>0.67</v>
      </c>
      <c r="C14" s="2">
        <v>1.31</v>
      </c>
      <c r="D14" s="2">
        <v>1.69</v>
      </c>
      <c r="E14" s="2">
        <v>1.1499999999999999</v>
      </c>
      <c r="F14" s="5">
        <v>1.18</v>
      </c>
      <c r="G14" s="5">
        <v>0.45</v>
      </c>
      <c r="H14" s="5">
        <v>1.25</v>
      </c>
      <c r="I14" s="5">
        <v>0.51</v>
      </c>
      <c r="J14" s="5">
        <v>0.13</v>
      </c>
      <c r="K14" s="5">
        <v>0.34</v>
      </c>
      <c r="L14" s="5">
        <v>0.08</v>
      </c>
      <c r="M14" s="5">
        <v>0.18</v>
      </c>
      <c r="N14" s="5">
        <v>0.45</v>
      </c>
      <c r="O14" s="5">
        <v>0.31</v>
      </c>
      <c r="P14" s="5">
        <v>0.77</v>
      </c>
      <c r="Q14" s="5">
        <v>0.53</v>
      </c>
      <c r="R14" s="5">
        <v>0.15</v>
      </c>
      <c r="S14" s="5">
        <v>0.88</v>
      </c>
      <c r="T14" s="5">
        <v>0.15</v>
      </c>
      <c r="U14" s="5">
        <v>0.21</v>
      </c>
      <c r="V14" s="5">
        <v>0.48</v>
      </c>
      <c r="W14" s="5">
        <v>0.53</v>
      </c>
      <c r="X14" s="5">
        <v>0.6</v>
      </c>
      <c r="Y14" s="5">
        <v>0.43</v>
      </c>
      <c r="Z14" s="5">
        <v>0.48</v>
      </c>
      <c r="AA14" s="5">
        <v>0.43</v>
      </c>
      <c r="AB14" s="5">
        <v>0.67</v>
      </c>
      <c r="AC14" s="5">
        <v>0.33</v>
      </c>
      <c r="AD14" s="6" t="s">
        <v>48</v>
      </c>
      <c r="AE14" s="6" t="s">
        <v>37</v>
      </c>
      <c r="AF14" s="6" t="s">
        <v>37</v>
      </c>
    </row>
    <row r="15" spans="1:32" ht="29" x14ac:dyDescent="0.35">
      <c r="A15" s="21" t="s">
        <v>49</v>
      </c>
      <c r="B15" s="4">
        <v>0.03</v>
      </c>
      <c r="C15" s="4">
        <v>0.08</v>
      </c>
      <c r="D15" s="4">
        <v>0.03</v>
      </c>
      <c r="E15" s="4">
        <v>0.17</v>
      </c>
      <c r="F15" s="5">
        <v>0.08</v>
      </c>
      <c r="G15" s="5">
        <v>0.01</v>
      </c>
      <c r="H15" s="5">
        <v>0.09</v>
      </c>
      <c r="I15" s="11">
        <v>0.04</v>
      </c>
      <c r="J15" s="11">
        <v>0.04</v>
      </c>
      <c r="K15" s="11">
        <v>0.04</v>
      </c>
      <c r="L15" s="11">
        <v>7.0000000000000007E-2</v>
      </c>
      <c r="M15" s="5">
        <v>7.0000000000000007E-2</v>
      </c>
      <c r="N15" s="5">
        <v>0.03</v>
      </c>
      <c r="O15" s="5">
        <v>0.13</v>
      </c>
      <c r="P15" s="5">
        <v>0.03</v>
      </c>
      <c r="Q15" s="5">
        <v>0.02</v>
      </c>
      <c r="R15" s="5">
        <v>0.02</v>
      </c>
      <c r="S15" s="5">
        <v>0.12</v>
      </c>
      <c r="T15" s="5">
        <v>0.03</v>
      </c>
      <c r="U15" s="5" t="s">
        <v>12</v>
      </c>
      <c r="V15" s="5">
        <v>0.13</v>
      </c>
      <c r="W15" s="5">
        <v>0.02</v>
      </c>
      <c r="X15" s="5">
        <v>0.03</v>
      </c>
      <c r="Y15" s="5">
        <v>0.03</v>
      </c>
      <c r="Z15" s="5">
        <v>0.18</v>
      </c>
      <c r="AA15" s="5">
        <v>0.08</v>
      </c>
      <c r="AB15" s="5" t="s">
        <v>12</v>
      </c>
      <c r="AC15" s="5">
        <v>0.05</v>
      </c>
      <c r="AD15" s="4" t="s">
        <v>50</v>
      </c>
      <c r="AE15" s="5" t="s">
        <v>51</v>
      </c>
      <c r="AF15" s="5" t="s">
        <v>51</v>
      </c>
    </row>
    <row r="16" spans="1:32" x14ac:dyDescent="0.35">
      <c r="A16" s="21" t="s">
        <v>54</v>
      </c>
      <c r="B16" s="2">
        <v>0.06</v>
      </c>
      <c r="C16" s="2">
        <v>0.06</v>
      </c>
      <c r="D16" s="2" t="s">
        <v>7</v>
      </c>
      <c r="E16" s="2">
        <v>0.09</v>
      </c>
      <c r="F16" s="5">
        <v>0.8</v>
      </c>
      <c r="G16" s="5">
        <v>0.87</v>
      </c>
      <c r="H16" s="5">
        <v>0.06</v>
      </c>
      <c r="I16" s="5">
        <v>0.08</v>
      </c>
      <c r="J16" s="5" t="s">
        <v>7</v>
      </c>
      <c r="K16" s="5" t="s">
        <v>7</v>
      </c>
      <c r="L16" s="5">
        <v>0.09</v>
      </c>
      <c r="M16" s="5" t="s">
        <v>7</v>
      </c>
      <c r="N16" s="5">
        <v>0.28000000000000003</v>
      </c>
      <c r="O16" s="5">
        <v>0.1</v>
      </c>
      <c r="P16" s="5">
        <v>0.22</v>
      </c>
      <c r="Q16" s="5" t="s">
        <v>7</v>
      </c>
      <c r="R16" s="5">
        <v>0.12</v>
      </c>
      <c r="S16" s="5" t="s">
        <v>7</v>
      </c>
      <c r="T16" s="5">
        <v>0.03</v>
      </c>
      <c r="U16" s="5">
        <v>0.28000000000000003</v>
      </c>
      <c r="V16" s="5">
        <v>0.16</v>
      </c>
      <c r="W16" s="5">
        <v>0.11</v>
      </c>
      <c r="X16" s="5" t="s">
        <v>7</v>
      </c>
      <c r="Y16" s="5">
        <v>0.05</v>
      </c>
      <c r="Z16" s="5">
        <v>7.0000000000000007E-2</v>
      </c>
      <c r="AA16" s="5">
        <v>0.14000000000000001</v>
      </c>
      <c r="AB16" s="5">
        <v>2.83</v>
      </c>
      <c r="AC16" s="5">
        <v>0.1</v>
      </c>
      <c r="AD16" s="4" t="s">
        <v>5</v>
      </c>
      <c r="AE16" s="4" t="s">
        <v>55</v>
      </c>
      <c r="AF16" s="4" t="s">
        <v>55</v>
      </c>
    </row>
    <row r="17" spans="1:32" x14ac:dyDescent="0.35">
      <c r="A17" s="21" t="s">
        <v>56</v>
      </c>
      <c r="B17" s="4" t="s">
        <v>22</v>
      </c>
      <c r="C17" s="4" t="s">
        <v>22</v>
      </c>
      <c r="D17" s="4" t="s">
        <v>22</v>
      </c>
      <c r="E17" s="4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22</v>
      </c>
      <c r="R17" s="5" t="s">
        <v>22</v>
      </c>
      <c r="S17" s="5" t="s">
        <v>22</v>
      </c>
      <c r="T17" s="5" t="s">
        <v>22</v>
      </c>
      <c r="U17" s="5" t="s">
        <v>22</v>
      </c>
      <c r="V17" s="5" t="s">
        <v>22</v>
      </c>
      <c r="W17" s="5" t="s">
        <v>22</v>
      </c>
      <c r="X17" s="5" t="s">
        <v>22</v>
      </c>
      <c r="Y17" s="5" t="s">
        <v>22</v>
      </c>
      <c r="Z17" s="5" t="s">
        <v>22</v>
      </c>
      <c r="AA17" s="5" t="s">
        <v>22</v>
      </c>
      <c r="AB17" s="5" t="s">
        <v>22</v>
      </c>
      <c r="AC17" s="5" t="s">
        <v>22</v>
      </c>
      <c r="AD17" s="4" t="s">
        <v>57</v>
      </c>
      <c r="AE17" s="4" t="s">
        <v>58</v>
      </c>
      <c r="AF17" s="4" t="s">
        <v>58</v>
      </c>
    </row>
    <row r="18" spans="1:32" x14ac:dyDescent="0.35">
      <c r="A18" s="21" t="s">
        <v>61</v>
      </c>
      <c r="B18" s="4" t="s">
        <v>12</v>
      </c>
      <c r="C18" s="4" t="s">
        <v>12</v>
      </c>
      <c r="D18" s="4" t="s">
        <v>12</v>
      </c>
      <c r="E18" s="4" t="s">
        <v>12</v>
      </c>
      <c r="F18" s="5" t="s">
        <v>12</v>
      </c>
      <c r="G18" s="5">
        <v>0.02</v>
      </c>
      <c r="H18" s="5" t="s">
        <v>12</v>
      </c>
      <c r="I18" s="5" t="s">
        <v>12</v>
      </c>
      <c r="J18" s="5" t="s">
        <v>12</v>
      </c>
      <c r="K18" s="5" t="s">
        <v>12</v>
      </c>
      <c r="L18" s="5" t="s">
        <v>12</v>
      </c>
      <c r="M18" s="5" t="s">
        <v>12</v>
      </c>
      <c r="N18" s="5" t="s">
        <v>12</v>
      </c>
      <c r="O18" s="5" t="s">
        <v>12</v>
      </c>
      <c r="P18" s="5" t="s">
        <v>12</v>
      </c>
      <c r="Q18" s="5" t="s">
        <v>12</v>
      </c>
      <c r="R18" s="5" t="s">
        <v>12</v>
      </c>
      <c r="S18" s="5" t="s">
        <v>12</v>
      </c>
      <c r="T18" s="5" t="s">
        <v>12</v>
      </c>
      <c r="U18" s="5" t="s">
        <v>12</v>
      </c>
      <c r="V18" s="5" t="s">
        <v>12</v>
      </c>
      <c r="W18" s="5" t="s">
        <v>12</v>
      </c>
      <c r="X18" s="5" t="s">
        <v>12</v>
      </c>
      <c r="Y18" s="5" t="s">
        <v>12</v>
      </c>
      <c r="Z18" s="5" t="s">
        <v>12</v>
      </c>
      <c r="AA18" s="5" t="s">
        <v>12</v>
      </c>
      <c r="AB18" s="5">
        <v>0.06</v>
      </c>
      <c r="AC18" s="5" t="s">
        <v>12</v>
      </c>
      <c r="AD18" s="4" t="s">
        <v>62</v>
      </c>
      <c r="AE18" s="4" t="s">
        <v>62</v>
      </c>
      <c r="AF18" s="4" t="s">
        <v>62</v>
      </c>
    </row>
    <row r="19" spans="1:32" x14ac:dyDescent="0.35">
      <c r="A19" s="21" t="s">
        <v>63</v>
      </c>
      <c r="B19" s="6">
        <v>0.19</v>
      </c>
      <c r="C19" s="2">
        <v>0.38</v>
      </c>
      <c r="D19" s="6">
        <v>0.21</v>
      </c>
      <c r="E19" s="6">
        <v>0.53</v>
      </c>
      <c r="F19" s="5">
        <v>0.35</v>
      </c>
      <c r="G19" s="5">
        <v>0.32</v>
      </c>
      <c r="H19" s="5">
        <v>0.28000000000000003</v>
      </c>
      <c r="I19" s="11">
        <v>0.14000000000000001</v>
      </c>
      <c r="J19" s="11">
        <v>0.2</v>
      </c>
      <c r="K19" s="11">
        <v>0.16</v>
      </c>
      <c r="L19" s="12" t="s">
        <v>65</v>
      </c>
      <c r="M19" s="5">
        <v>0.12</v>
      </c>
      <c r="N19" s="5">
        <v>0.22</v>
      </c>
      <c r="O19" s="5" t="s">
        <v>65</v>
      </c>
      <c r="P19" s="5">
        <v>0.17</v>
      </c>
      <c r="Q19" s="5">
        <v>0.09</v>
      </c>
      <c r="R19" s="5" t="s">
        <v>65</v>
      </c>
      <c r="S19" s="5" t="s">
        <v>65</v>
      </c>
      <c r="T19" s="5">
        <v>0.14000000000000001</v>
      </c>
      <c r="U19" s="5">
        <v>0.3</v>
      </c>
      <c r="V19" s="5" t="s">
        <v>65</v>
      </c>
      <c r="W19" s="5">
        <v>0.17</v>
      </c>
      <c r="X19" s="5">
        <v>0.21</v>
      </c>
      <c r="Y19" s="5">
        <v>0.14000000000000001</v>
      </c>
      <c r="Z19" s="5" t="s">
        <v>65</v>
      </c>
      <c r="AA19" s="5" t="s">
        <v>65</v>
      </c>
      <c r="AB19" s="5">
        <v>0.31</v>
      </c>
      <c r="AC19" s="5">
        <v>0.17</v>
      </c>
      <c r="AD19" s="6" t="s">
        <v>64</v>
      </c>
      <c r="AE19" s="6" t="s">
        <v>64</v>
      </c>
      <c r="AF19" s="6" t="s">
        <v>64</v>
      </c>
    </row>
    <row r="20" spans="1:32" x14ac:dyDescent="0.35">
      <c r="A20" s="21" t="s">
        <v>71</v>
      </c>
      <c r="B20" s="2" t="s">
        <v>74</v>
      </c>
      <c r="C20" s="2" t="s">
        <v>74</v>
      </c>
      <c r="D20" s="2" t="s">
        <v>74</v>
      </c>
      <c r="E20" s="2">
        <v>0.11</v>
      </c>
      <c r="F20" s="5" t="s">
        <v>74</v>
      </c>
      <c r="G20" s="5">
        <v>0.3</v>
      </c>
      <c r="H20" s="5" t="s">
        <v>74</v>
      </c>
      <c r="I20" s="11" t="s">
        <v>74</v>
      </c>
      <c r="J20" s="11" t="s">
        <v>74</v>
      </c>
      <c r="K20" s="11" t="s">
        <v>74</v>
      </c>
      <c r="L20" s="11">
        <v>0.1</v>
      </c>
      <c r="M20" s="5" t="s">
        <v>74</v>
      </c>
      <c r="N20" s="5">
        <v>0.7</v>
      </c>
      <c r="O20" s="5">
        <v>0.6</v>
      </c>
      <c r="P20" s="5" t="s">
        <v>74</v>
      </c>
      <c r="Q20" s="5" t="s">
        <v>74</v>
      </c>
      <c r="R20" s="5" t="s">
        <v>74</v>
      </c>
      <c r="S20" s="5" t="s">
        <v>74</v>
      </c>
      <c r="T20" s="5" t="s">
        <v>74</v>
      </c>
      <c r="U20" s="5">
        <v>1.8</v>
      </c>
      <c r="V20" s="5" t="s">
        <v>74</v>
      </c>
      <c r="W20" s="5" t="s">
        <v>74</v>
      </c>
      <c r="X20" s="5" t="s">
        <v>74</v>
      </c>
      <c r="Y20" s="5" t="s">
        <v>74</v>
      </c>
      <c r="Z20" s="5">
        <v>0.2</v>
      </c>
      <c r="AA20" s="5" t="s">
        <v>74</v>
      </c>
      <c r="AB20" s="5">
        <v>1.2</v>
      </c>
      <c r="AC20" s="5">
        <v>0.1</v>
      </c>
      <c r="AD20" s="6" t="s">
        <v>72</v>
      </c>
      <c r="AE20" s="2" t="s">
        <v>73</v>
      </c>
      <c r="AF20" s="2" t="s">
        <v>73</v>
      </c>
    </row>
    <row r="21" spans="1:32" x14ac:dyDescent="0.35">
      <c r="A21" s="21" t="s">
        <v>78</v>
      </c>
      <c r="B21" s="11">
        <v>4.3</v>
      </c>
      <c r="C21" s="11">
        <v>4.9000000000000004</v>
      </c>
      <c r="D21" s="11">
        <v>5.4</v>
      </c>
      <c r="E21" s="11">
        <v>9</v>
      </c>
      <c r="F21" s="11">
        <v>6.2</v>
      </c>
      <c r="G21" s="11">
        <v>14.3</v>
      </c>
      <c r="H21" s="11">
        <v>3.8</v>
      </c>
      <c r="I21" s="11" t="s">
        <v>45</v>
      </c>
      <c r="J21" s="11" t="s">
        <v>45</v>
      </c>
      <c r="K21" s="11" t="s">
        <v>45</v>
      </c>
      <c r="L21" s="11" t="s">
        <v>45</v>
      </c>
      <c r="M21" s="5" t="s">
        <v>45</v>
      </c>
      <c r="N21" s="5" t="s">
        <v>45</v>
      </c>
      <c r="O21" s="5" t="s">
        <v>45</v>
      </c>
      <c r="P21" s="5">
        <v>1.7</v>
      </c>
      <c r="Q21" s="5">
        <v>1.1000000000000001</v>
      </c>
      <c r="R21" s="5">
        <v>1.8</v>
      </c>
      <c r="S21" s="5">
        <v>2</v>
      </c>
      <c r="T21" s="5">
        <v>2.2000000000000002</v>
      </c>
      <c r="U21" s="5">
        <v>4.0999999999999996</v>
      </c>
      <c r="V21" s="5">
        <v>2.7</v>
      </c>
      <c r="W21" s="5">
        <v>3</v>
      </c>
      <c r="X21" s="5">
        <v>4</v>
      </c>
      <c r="Y21" s="5">
        <v>2</v>
      </c>
      <c r="Z21" s="5" t="s">
        <v>80</v>
      </c>
      <c r="AA21" s="5">
        <v>1</v>
      </c>
      <c r="AB21" s="5" t="s">
        <v>80</v>
      </c>
      <c r="AC21" s="5">
        <v>3</v>
      </c>
      <c r="AD21" s="4" t="s">
        <v>29</v>
      </c>
      <c r="AE21" s="2" t="s">
        <v>79</v>
      </c>
      <c r="AF21" s="2" t="s">
        <v>79</v>
      </c>
    </row>
    <row r="22" spans="1:32" x14ac:dyDescent="0.35">
      <c r="A22" s="21" t="s">
        <v>82</v>
      </c>
      <c r="B22" s="2">
        <v>83</v>
      </c>
      <c r="C22" s="2">
        <v>110</v>
      </c>
      <c r="D22" s="2">
        <v>101</v>
      </c>
      <c r="E22" s="2">
        <v>159</v>
      </c>
      <c r="F22" s="5">
        <v>136</v>
      </c>
      <c r="G22" s="5">
        <v>228</v>
      </c>
      <c r="H22" s="5">
        <v>178</v>
      </c>
      <c r="I22" s="10">
        <v>80</v>
      </c>
      <c r="J22" s="10">
        <v>92</v>
      </c>
      <c r="K22" s="10">
        <v>103</v>
      </c>
      <c r="L22" s="10">
        <v>101</v>
      </c>
      <c r="M22" s="5">
        <v>110</v>
      </c>
      <c r="N22" s="5">
        <v>125</v>
      </c>
      <c r="O22" s="5">
        <v>160</v>
      </c>
      <c r="P22" s="5" t="s">
        <v>32</v>
      </c>
      <c r="Q22" s="5">
        <v>55</v>
      </c>
      <c r="R22" s="5">
        <v>70</v>
      </c>
      <c r="S22" s="5">
        <v>108</v>
      </c>
      <c r="T22" s="5">
        <v>211</v>
      </c>
      <c r="U22" s="5">
        <v>127</v>
      </c>
      <c r="V22" s="5">
        <v>139</v>
      </c>
      <c r="W22" s="5">
        <v>58</v>
      </c>
      <c r="X22" s="5">
        <v>63</v>
      </c>
      <c r="Y22" s="5">
        <v>72</v>
      </c>
      <c r="Z22" s="5">
        <v>115</v>
      </c>
      <c r="AA22" s="5">
        <v>153</v>
      </c>
      <c r="AB22" s="5">
        <v>608</v>
      </c>
      <c r="AC22" s="5">
        <v>128</v>
      </c>
      <c r="AD22" s="6" t="s">
        <v>83</v>
      </c>
      <c r="AE22" s="6" t="s">
        <v>83</v>
      </c>
      <c r="AF22" s="6" t="s">
        <v>83</v>
      </c>
    </row>
    <row r="23" spans="1:32" x14ac:dyDescent="0.35">
      <c r="A23" s="21" t="s">
        <v>85</v>
      </c>
      <c r="B23" s="2">
        <v>17</v>
      </c>
      <c r="C23" s="2">
        <v>47.5</v>
      </c>
      <c r="D23" s="2">
        <v>23.5</v>
      </c>
      <c r="E23" s="2">
        <v>37.9</v>
      </c>
      <c r="F23" s="5">
        <v>41</v>
      </c>
      <c r="G23" s="5">
        <v>0.97</v>
      </c>
      <c r="H23" s="5">
        <v>44.9</v>
      </c>
      <c r="I23" s="2">
        <v>20</v>
      </c>
      <c r="J23" s="2">
        <v>16</v>
      </c>
      <c r="K23" s="2">
        <v>20.6</v>
      </c>
      <c r="L23" s="2">
        <v>15.5</v>
      </c>
      <c r="M23" s="5">
        <v>23.6</v>
      </c>
      <c r="N23" s="5">
        <v>19.2</v>
      </c>
      <c r="O23" s="5">
        <v>28.2</v>
      </c>
      <c r="P23" s="5">
        <v>3.75</v>
      </c>
      <c r="Q23" s="5">
        <v>9.0500000000000007</v>
      </c>
      <c r="R23" s="5">
        <v>1.29</v>
      </c>
      <c r="S23" s="5">
        <v>6.24</v>
      </c>
      <c r="T23" s="5">
        <v>2.39</v>
      </c>
      <c r="U23" s="5" t="s">
        <v>87</v>
      </c>
      <c r="V23" s="5">
        <v>7.31</v>
      </c>
      <c r="W23" s="5">
        <v>6.6</v>
      </c>
      <c r="X23" s="5">
        <v>10.4</v>
      </c>
      <c r="Y23" s="5">
        <v>7.4</v>
      </c>
      <c r="Z23" s="5">
        <v>9.8000000000000007</v>
      </c>
      <c r="AA23" s="5">
        <v>14.6</v>
      </c>
      <c r="AB23" s="5">
        <v>1.1000000000000001</v>
      </c>
      <c r="AC23" s="5">
        <v>9.9</v>
      </c>
      <c r="AD23" s="6" t="s">
        <v>86</v>
      </c>
      <c r="AE23" s="6" t="s">
        <v>86</v>
      </c>
      <c r="AF23" s="6" t="s">
        <v>86</v>
      </c>
    </row>
    <row r="24" spans="1:32" x14ac:dyDescent="0.35">
      <c r="A24" s="21" t="s">
        <v>88</v>
      </c>
      <c r="B24" s="4" t="s">
        <v>7</v>
      </c>
      <c r="C24" s="4" t="s">
        <v>7</v>
      </c>
      <c r="D24" s="4" t="s">
        <v>7</v>
      </c>
      <c r="E24" s="4" t="s">
        <v>7</v>
      </c>
      <c r="F24" s="5" t="s">
        <v>7</v>
      </c>
      <c r="G24" s="5" t="s">
        <v>7</v>
      </c>
      <c r="H24" s="5" t="s">
        <v>7</v>
      </c>
      <c r="I24" s="5" t="s">
        <v>7</v>
      </c>
      <c r="J24" s="5" t="s">
        <v>7</v>
      </c>
      <c r="K24" s="5" t="s">
        <v>7</v>
      </c>
      <c r="L24" s="5" t="s">
        <v>7</v>
      </c>
      <c r="M24" s="5" t="s">
        <v>7</v>
      </c>
      <c r="N24" s="5" t="s">
        <v>7</v>
      </c>
      <c r="O24" s="5" t="s">
        <v>7</v>
      </c>
      <c r="P24" s="5" t="s">
        <v>7</v>
      </c>
      <c r="Q24" s="5" t="s">
        <v>7</v>
      </c>
      <c r="R24" s="5" t="s">
        <v>7</v>
      </c>
      <c r="S24" s="5" t="s">
        <v>7</v>
      </c>
      <c r="T24" s="5" t="s">
        <v>7</v>
      </c>
      <c r="U24" s="5" t="s">
        <v>7</v>
      </c>
      <c r="V24" s="5" t="s">
        <v>7</v>
      </c>
      <c r="W24" s="5" t="s">
        <v>7</v>
      </c>
      <c r="X24" s="5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5" t="s">
        <v>7</v>
      </c>
      <c r="AD24" s="4" t="s">
        <v>89</v>
      </c>
      <c r="AE24" s="4" t="s">
        <v>37</v>
      </c>
      <c r="AF24" s="4" t="s">
        <v>37</v>
      </c>
    </row>
    <row r="25" spans="1:32" x14ac:dyDescent="0.35">
      <c r="A25" s="21" t="s">
        <v>90</v>
      </c>
      <c r="B25" s="6" t="s">
        <v>35</v>
      </c>
      <c r="C25" s="2">
        <v>3.0000000000000001E-3</v>
      </c>
      <c r="D25" s="6" t="s">
        <v>35</v>
      </c>
      <c r="E25" s="6" t="s">
        <v>35</v>
      </c>
      <c r="F25" s="5" t="s">
        <v>35</v>
      </c>
      <c r="G25" s="5" t="s">
        <v>35</v>
      </c>
      <c r="H25" s="5" t="s">
        <v>35</v>
      </c>
      <c r="I25" s="10" t="s">
        <v>35</v>
      </c>
      <c r="J25" s="10" t="s">
        <v>35</v>
      </c>
      <c r="K25" s="10" t="s">
        <v>35</v>
      </c>
      <c r="L25" s="4" t="s">
        <v>35</v>
      </c>
      <c r="M25" s="5" t="s">
        <v>35</v>
      </c>
      <c r="N25" s="5" t="s">
        <v>35</v>
      </c>
      <c r="O25" s="5" t="s">
        <v>35</v>
      </c>
      <c r="P25" s="5" t="s">
        <v>35</v>
      </c>
      <c r="Q25" s="5" t="s">
        <v>35</v>
      </c>
      <c r="R25" s="5" t="s">
        <v>35</v>
      </c>
      <c r="S25" s="5" t="s">
        <v>35</v>
      </c>
      <c r="T25" s="5" t="s">
        <v>35</v>
      </c>
      <c r="U25" s="5" t="s">
        <v>35</v>
      </c>
      <c r="V25" s="5" t="s">
        <v>35</v>
      </c>
      <c r="W25" s="5" t="s">
        <v>35</v>
      </c>
      <c r="X25" s="5" t="s">
        <v>35</v>
      </c>
      <c r="Y25" s="5" t="s">
        <v>35</v>
      </c>
      <c r="Z25" s="5" t="s">
        <v>35</v>
      </c>
      <c r="AA25" s="5" t="s">
        <v>35</v>
      </c>
      <c r="AB25" s="5" t="s">
        <v>35</v>
      </c>
      <c r="AC25" s="5" t="s">
        <v>35</v>
      </c>
      <c r="AD25" s="6" t="s">
        <v>91</v>
      </c>
      <c r="AE25" s="6"/>
      <c r="AF25" s="6" t="s">
        <v>92</v>
      </c>
    </row>
    <row r="26" spans="1:32" x14ac:dyDescent="0.35">
      <c r="A26" s="21" t="s">
        <v>93</v>
      </c>
      <c r="B26" s="2">
        <v>9.56</v>
      </c>
      <c r="C26" s="2">
        <v>10.5</v>
      </c>
      <c r="D26" s="2">
        <v>10</v>
      </c>
      <c r="E26" s="2">
        <v>11.3</v>
      </c>
      <c r="F26" s="5">
        <v>9.9600000000000009</v>
      </c>
      <c r="G26" s="5">
        <v>11.1</v>
      </c>
      <c r="H26" s="5">
        <v>10.1</v>
      </c>
      <c r="I26" s="10">
        <v>7.6</v>
      </c>
      <c r="J26" s="10">
        <v>7.8</v>
      </c>
      <c r="K26" s="10">
        <v>8</v>
      </c>
      <c r="L26" s="10">
        <v>7.5</v>
      </c>
      <c r="M26" s="5">
        <v>8.4</v>
      </c>
      <c r="N26" s="5">
        <v>9.5</v>
      </c>
      <c r="O26" s="5">
        <v>9.6999999999999993</v>
      </c>
      <c r="P26" s="5">
        <v>1.3</v>
      </c>
      <c r="Q26" s="5">
        <v>1.6</v>
      </c>
      <c r="R26" s="5">
        <v>1.5</v>
      </c>
      <c r="S26" s="5">
        <v>1.1000000000000001</v>
      </c>
      <c r="T26" s="5">
        <v>3.3</v>
      </c>
      <c r="U26" s="5">
        <v>2.4</v>
      </c>
      <c r="V26" s="5">
        <v>1.3</v>
      </c>
      <c r="W26" s="5">
        <v>4.9000000000000004</v>
      </c>
      <c r="X26" s="5">
        <v>4.4000000000000004</v>
      </c>
      <c r="Y26" s="5">
        <v>4.8</v>
      </c>
      <c r="Z26" s="5">
        <v>7.2</v>
      </c>
      <c r="AA26" s="5">
        <v>5</v>
      </c>
      <c r="AB26" s="5">
        <v>7</v>
      </c>
      <c r="AC26" s="5">
        <v>5.5</v>
      </c>
      <c r="AD26" s="6" t="s">
        <v>94</v>
      </c>
      <c r="AE26" s="6" t="s">
        <v>95</v>
      </c>
      <c r="AF26" s="6" t="s">
        <v>96</v>
      </c>
    </row>
    <row r="27" spans="1:32" x14ac:dyDescent="0.35">
      <c r="A27" s="21" t="s">
        <v>97</v>
      </c>
      <c r="B27" s="6">
        <v>6.74</v>
      </c>
      <c r="C27" s="2">
        <v>6.94</v>
      </c>
      <c r="D27" s="6">
        <v>7.1</v>
      </c>
      <c r="E27" s="6">
        <v>7.08</v>
      </c>
      <c r="F27" s="5">
        <v>7.1</v>
      </c>
      <c r="G27" s="5">
        <v>5.05</v>
      </c>
      <c r="H27" s="5">
        <v>6.98</v>
      </c>
      <c r="I27" s="10">
        <v>6.5</v>
      </c>
      <c r="J27" s="10">
        <v>6.8</v>
      </c>
      <c r="K27" s="10">
        <v>6.9</v>
      </c>
      <c r="L27" s="10">
        <v>6.9</v>
      </c>
      <c r="M27" s="5">
        <v>6.8</v>
      </c>
      <c r="N27" s="5">
        <v>5.9</v>
      </c>
      <c r="O27" s="5">
        <v>6.7</v>
      </c>
      <c r="P27" s="5">
        <v>7.2</v>
      </c>
      <c r="Q27" s="5">
        <v>7.2</v>
      </c>
      <c r="R27" s="5">
        <v>7.2</v>
      </c>
      <c r="S27" s="5">
        <v>7.5</v>
      </c>
      <c r="T27" s="5">
        <v>7.3</v>
      </c>
      <c r="U27" s="5">
        <v>6.9</v>
      </c>
      <c r="V27" s="5">
        <v>7.3</v>
      </c>
      <c r="W27" s="5">
        <v>7.2</v>
      </c>
      <c r="X27" s="5">
        <v>7.3</v>
      </c>
      <c r="Y27" s="5">
        <v>7.5</v>
      </c>
      <c r="Z27" s="5">
        <v>7.4</v>
      </c>
      <c r="AA27" s="5">
        <v>7.4</v>
      </c>
      <c r="AB27" s="5">
        <v>4</v>
      </c>
      <c r="AC27" s="5">
        <v>7.5</v>
      </c>
      <c r="AD27" s="6" t="s">
        <v>98</v>
      </c>
      <c r="AE27" s="8" t="s">
        <v>98</v>
      </c>
      <c r="AF27" s="8" t="s">
        <v>98</v>
      </c>
    </row>
    <row r="28" spans="1:32" x14ac:dyDescent="0.35">
      <c r="A28" s="21" t="s">
        <v>103</v>
      </c>
      <c r="B28" s="4" t="s">
        <v>15</v>
      </c>
      <c r="C28" s="4" t="s">
        <v>15</v>
      </c>
      <c r="D28" s="4" t="s">
        <v>15</v>
      </c>
      <c r="E28" s="4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>
        <v>2E-3</v>
      </c>
      <c r="Q28" s="5">
        <v>3.0000000000000001E-3</v>
      </c>
      <c r="R28" s="5" t="s">
        <v>15</v>
      </c>
      <c r="S28" s="5">
        <v>2E-3</v>
      </c>
      <c r="T28" s="5" t="s">
        <v>15</v>
      </c>
      <c r="U28" s="5">
        <v>2E-3</v>
      </c>
      <c r="V28" s="5">
        <v>2E-3</v>
      </c>
      <c r="W28" s="5">
        <v>2E-3</v>
      </c>
      <c r="X28" s="5">
        <v>3.0000000000000001E-3</v>
      </c>
      <c r="Y28" s="5" t="s">
        <v>15</v>
      </c>
      <c r="Z28" s="5">
        <v>3.0000000000000001E-3</v>
      </c>
      <c r="AA28" s="5">
        <v>4.0000000000000001E-3</v>
      </c>
      <c r="AB28" s="5">
        <v>2E-3</v>
      </c>
      <c r="AC28" s="5">
        <v>3.0000000000000001E-3</v>
      </c>
      <c r="AD28" s="4" t="s">
        <v>58</v>
      </c>
      <c r="AE28" s="4" t="s">
        <v>48</v>
      </c>
      <c r="AF28" s="4" t="s">
        <v>48</v>
      </c>
    </row>
    <row r="29" spans="1:32" x14ac:dyDescent="0.35">
      <c r="A29" s="21" t="s">
        <v>105</v>
      </c>
      <c r="B29" s="2" t="s">
        <v>74</v>
      </c>
      <c r="C29" s="2" t="s">
        <v>74</v>
      </c>
      <c r="D29" s="2" t="s">
        <v>74</v>
      </c>
      <c r="E29" s="2" t="s">
        <v>74</v>
      </c>
      <c r="F29" s="5" t="s">
        <v>74</v>
      </c>
      <c r="G29" s="5">
        <v>0.2</v>
      </c>
      <c r="H29" s="5" t="s">
        <v>74</v>
      </c>
      <c r="I29" s="11" t="s">
        <v>45</v>
      </c>
      <c r="J29" s="11" t="s">
        <v>45</v>
      </c>
      <c r="K29" s="11" t="s">
        <v>45</v>
      </c>
      <c r="L29" s="11" t="s">
        <v>45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4" t="s">
        <v>29</v>
      </c>
      <c r="AE29" s="2" t="s">
        <v>29</v>
      </c>
      <c r="AF29" s="2" t="s">
        <v>29</v>
      </c>
    </row>
    <row r="30" spans="1:32" x14ac:dyDescent="0.35">
      <c r="A30" s="21" t="s">
        <v>108</v>
      </c>
      <c r="B30" s="2">
        <v>15</v>
      </c>
      <c r="C30" s="2">
        <v>12.9</v>
      </c>
      <c r="D30" s="2">
        <v>12</v>
      </c>
      <c r="E30" s="2">
        <v>12.5</v>
      </c>
      <c r="F30" s="5">
        <v>16</v>
      </c>
      <c r="G30" s="5">
        <v>15.7</v>
      </c>
      <c r="H30" s="5">
        <v>15.2</v>
      </c>
      <c r="I30" s="2">
        <v>15</v>
      </c>
      <c r="J30" s="2">
        <v>16</v>
      </c>
      <c r="K30" s="2">
        <v>20</v>
      </c>
      <c r="L30" s="2">
        <v>15</v>
      </c>
      <c r="M30" s="5">
        <v>18</v>
      </c>
      <c r="N30" s="5">
        <v>18</v>
      </c>
      <c r="O30" s="5">
        <v>16</v>
      </c>
      <c r="P30" s="5">
        <v>18</v>
      </c>
      <c r="Q30" s="5">
        <v>22</v>
      </c>
      <c r="R30" s="5">
        <v>24</v>
      </c>
      <c r="S30" s="5">
        <v>24</v>
      </c>
      <c r="T30" s="5">
        <v>24</v>
      </c>
      <c r="U30" s="5">
        <v>22</v>
      </c>
      <c r="V30" s="5">
        <v>25</v>
      </c>
      <c r="W30" s="5">
        <v>19</v>
      </c>
      <c r="X30" s="5">
        <v>20</v>
      </c>
      <c r="Y30" s="5">
        <v>19</v>
      </c>
      <c r="Z30" s="5">
        <v>19</v>
      </c>
      <c r="AA30" s="5">
        <v>19</v>
      </c>
      <c r="AB30" s="5">
        <v>18</v>
      </c>
      <c r="AC30" s="5">
        <v>19</v>
      </c>
      <c r="AD30" s="4" t="s">
        <v>29</v>
      </c>
      <c r="AE30" s="2" t="s">
        <v>29</v>
      </c>
      <c r="AF30" s="2" t="s">
        <v>29</v>
      </c>
    </row>
    <row r="31" spans="1:32" s="23" customFormat="1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E31" s="23" t="s">
        <v>110</v>
      </c>
    </row>
    <row r="32" spans="1:32" s="23" customFormat="1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</row>
    <row r="33" spans="1:29" s="23" customFormat="1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1:29" s="23" customFormat="1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</row>
    <row r="35" spans="1:29" s="23" customFormat="1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</row>
    <row r="36" spans="1:29" s="23" customFormat="1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</row>
  </sheetData>
  <mergeCells count="13">
    <mergeCell ref="A36:AC36"/>
    <mergeCell ref="A1:AF1"/>
    <mergeCell ref="A31:AC31"/>
    <mergeCell ref="A32:AC32"/>
    <mergeCell ref="A33:AC33"/>
    <mergeCell ref="A34:AC34"/>
    <mergeCell ref="A35:AC35"/>
    <mergeCell ref="A2:A3"/>
    <mergeCell ref="AD2:AF2"/>
    <mergeCell ref="B2:H2"/>
    <mergeCell ref="I2:O2"/>
    <mergeCell ref="P2:V2"/>
    <mergeCell ref="W2:AC2"/>
  </mergeCells>
  <conditionalFormatting sqref="A4 AD4:AF4">
    <cfRule type="cellIs" dxfId="1" priority="38" operator="between">
      <formula>0.1</formula>
      <formula>0.2</formula>
    </cfRule>
  </conditionalFormatting>
  <conditionalFormatting sqref="A2:AF2 A4:A6 AD4:AF6 A9:A27 AD9:AF27 A29:A36 AD29:AF36">
    <cfRule type="expression" priority="29">
      <formula>$I$27</formula>
    </cfRule>
    <cfRule type="containsText" priority="31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pageSetup paperSize="9" scale="3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005CA-ABCE-445F-9D4B-A5E2B56C1CDE}">
  <dimension ref="A1:AF36"/>
  <sheetViews>
    <sheetView zoomScale="60" zoomScaleNormal="60" workbookViewId="0">
      <selection activeCell="K18" sqref="K18"/>
    </sheetView>
  </sheetViews>
  <sheetFormatPr defaultRowHeight="14.5" x14ac:dyDescent="0.35"/>
  <cols>
    <col min="1" max="1" width="45.7265625" customWidth="1"/>
    <col min="2" max="4" width="9.54296875" customWidth="1"/>
    <col min="30" max="32" width="18.6328125" customWidth="1"/>
  </cols>
  <sheetData>
    <row r="1" spans="1:32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x14ac:dyDescent="0.35">
      <c r="A2" s="51" t="s">
        <v>0</v>
      </c>
      <c r="B2" s="53" t="s">
        <v>127</v>
      </c>
      <c r="C2" s="53"/>
      <c r="D2" s="53"/>
      <c r="E2" s="53"/>
      <c r="F2" s="53"/>
      <c r="G2" s="53"/>
      <c r="H2" s="53"/>
      <c r="I2" s="52" t="s">
        <v>128</v>
      </c>
      <c r="J2" s="52"/>
      <c r="K2" s="52"/>
      <c r="L2" s="52"/>
      <c r="M2" s="52"/>
      <c r="N2" s="52"/>
      <c r="O2" s="52"/>
      <c r="P2" s="53" t="s">
        <v>129</v>
      </c>
      <c r="Q2" s="53"/>
      <c r="R2" s="53"/>
      <c r="S2" s="53"/>
      <c r="T2" s="53"/>
      <c r="U2" s="53"/>
      <c r="V2" s="53"/>
      <c r="W2" s="52" t="s">
        <v>130</v>
      </c>
      <c r="X2" s="52"/>
      <c r="Y2" s="52"/>
      <c r="Z2" s="52"/>
      <c r="AA2" s="52"/>
      <c r="AB2" s="52"/>
      <c r="AC2" s="52"/>
      <c r="AD2" s="52" t="s">
        <v>125</v>
      </c>
      <c r="AE2" s="52"/>
      <c r="AF2" s="52"/>
    </row>
    <row r="3" spans="1:32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118</v>
      </c>
      <c r="J3" s="20" t="s">
        <v>119</v>
      </c>
      <c r="K3" s="20" t="s">
        <v>120</v>
      </c>
      <c r="L3" s="20" t="s">
        <v>121</v>
      </c>
      <c r="M3" s="20" t="s">
        <v>122</v>
      </c>
      <c r="N3" s="20" t="s">
        <v>123</v>
      </c>
      <c r="O3" s="20" t="s">
        <v>124</v>
      </c>
      <c r="P3" s="20" t="s">
        <v>118</v>
      </c>
      <c r="Q3" s="20" t="s">
        <v>119</v>
      </c>
      <c r="R3" s="20" t="s">
        <v>120</v>
      </c>
      <c r="S3" s="20" t="s">
        <v>121</v>
      </c>
      <c r="T3" s="20" t="s">
        <v>122</v>
      </c>
      <c r="U3" s="20" t="s">
        <v>123</v>
      </c>
      <c r="V3" s="20" t="s">
        <v>124</v>
      </c>
      <c r="W3" s="20" t="s">
        <v>118</v>
      </c>
      <c r="X3" s="20" t="s">
        <v>119</v>
      </c>
      <c r="Y3" s="20" t="s">
        <v>120</v>
      </c>
      <c r="Z3" s="20" t="s">
        <v>121</v>
      </c>
      <c r="AA3" s="20" t="s">
        <v>122</v>
      </c>
      <c r="AB3" s="20" t="s">
        <v>123</v>
      </c>
      <c r="AC3" s="20" t="s">
        <v>124</v>
      </c>
      <c r="AD3" s="24" t="s">
        <v>1</v>
      </c>
      <c r="AE3" s="24" t="s">
        <v>2</v>
      </c>
      <c r="AF3" s="24" t="s">
        <v>3</v>
      </c>
    </row>
    <row r="4" spans="1:32" x14ac:dyDescent="0.35">
      <c r="A4" s="13" t="s">
        <v>4</v>
      </c>
      <c r="B4" s="18">
        <v>0.63</v>
      </c>
      <c r="C4" s="18">
        <v>0.12</v>
      </c>
      <c r="D4" s="18">
        <v>0.42</v>
      </c>
      <c r="E4" s="18">
        <v>0.22</v>
      </c>
      <c r="F4" s="18">
        <v>0.5</v>
      </c>
      <c r="G4" s="18">
        <v>0.51</v>
      </c>
      <c r="H4" s="18">
        <v>0.5</v>
      </c>
      <c r="I4" s="18">
        <v>0.18</v>
      </c>
      <c r="J4" s="18">
        <v>0.24</v>
      </c>
      <c r="K4" s="18">
        <v>0.42</v>
      </c>
      <c r="L4" s="18">
        <v>0.37</v>
      </c>
      <c r="M4" s="18">
        <v>0.21</v>
      </c>
      <c r="N4" s="18">
        <v>1.04</v>
      </c>
      <c r="O4" s="18">
        <v>0.21</v>
      </c>
      <c r="P4" s="16">
        <v>0.24</v>
      </c>
      <c r="Q4" s="16">
        <v>0.11</v>
      </c>
      <c r="R4" s="16">
        <v>0.23</v>
      </c>
      <c r="S4" s="16">
        <v>0.2</v>
      </c>
      <c r="T4" s="16">
        <v>0.2</v>
      </c>
      <c r="U4" s="16">
        <v>0.6</v>
      </c>
      <c r="V4" s="16">
        <v>0.08</v>
      </c>
      <c r="W4" s="16">
        <v>0.14000000000000001</v>
      </c>
      <c r="X4" s="16">
        <v>7.0000000000000007E-2</v>
      </c>
      <c r="Y4" s="16" t="s">
        <v>7</v>
      </c>
      <c r="Z4" s="16">
        <v>0.28999999999999998</v>
      </c>
      <c r="AA4" s="16">
        <v>0.06</v>
      </c>
      <c r="AB4" s="16">
        <v>2.2400000000000002</v>
      </c>
      <c r="AC4" s="16" t="s">
        <v>7</v>
      </c>
      <c r="AD4" s="4" t="s">
        <v>5</v>
      </c>
      <c r="AE4" s="4" t="s">
        <v>6</v>
      </c>
      <c r="AF4" s="4" t="s">
        <v>6</v>
      </c>
    </row>
    <row r="5" spans="1:32" x14ac:dyDescent="0.35">
      <c r="A5" s="13" t="s">
        <v>9</v>
      </c>
      <c r="B5" s="18" t="s">
        <v>12</v>
      </c>
      <c r="C5" s="18" t="s">
        <v>12</v>
      </c>
      <c r="D5" s="18" t="s">
        <v>12</v>
      </c>
      <c r="E5" s="18" t="s">
        <v>12</v>
      </c>
      <c r="F5" s="18" t="s">
        <v>12</v>
      </c>
      <c r="G5" s="18" t="s">
        <v>12</v>
      </c>
      <c r="H5" s="18" t="s">
        <v>12</v>
      </c>
      <c r="I5" s="18" t="s">
        <v>12</v>
      </c>
      <c r="J5" s="18" t="s">
        <v>12</v>
      </c>
      <c r="K5" s="18" t="s">
        <v>12</v>
      </c>
      <c r="L5" s="18" t="s">
        <v>12</v>
      </c>
      <c r="M5" s="18" t="s">
        <v>12</v>
      </c>
      <c r="N5" s="18" t="s">
        <v>12</v>
      </c>
      <c r="O5" s="18" t="s">
        <v>12</v>
      </c>
      <c r="P5" s="16" t="s">
        <v>12</v>
      </c>
      <c r="Q5" s="16" t="s">
        <v>12</v>
      </c>
      <c r="R5" s="16" t="s">
        <v>12</v>
      </c>
      <c r="S5" s="16" t="s">
        <v>12</v>
      </c>
      <c r="T5" s="16" t="s">
        <v>13</v>
      </c>
      <c r="U5" s="16" t="s">
        <v>13</v>
      </c>
      <c r="V5" s="16" t="s">
        <v>13</v>
      </c>
      <c r="W5" s="16" t="s">
        <v>12</v>
      </c>
      <c r="X5" s="16" t="s">
        <v>12</v>
      </c>
      <c r="Y5" s="16" t="s">
        <v>12</v>
      </c>
      <c r="Z5" s="16" t="s">
        <v>12</v>
      </c>
      <c r="AA5" s="16" t="s">
        <v>12</v>
      </c>
      <c r="AB5" s="16" t="s">
        <v>12</v>
      </c>
      <c r="AC5" s="16" t="s">
        <v>12</v>
      </c>
      <c r="AD5" s="4" t="s">
        <v>10</v>
      </c>
      <c r="AE5" s="4" t="s">
        <v>11</v>
      </c>
      <c r="AF5" s="4" t="s">
        <v>11</v>
      </c>
    </row>
    <row r="6" spans="1:32" x14ac:dyDescent="0.35">
      <c r="A6" s="13" t="s">
        <v>16</v>
      </c>
      <c r="B6" s="18" t="s">
        <v>18</v>
      </c>
      <c r="C6" s="18" t="s">
        <v>18</v>
      </c>
      <c r="D6" s="18" t="s">
        <v>18</v>
      </c>
      <c r="E6" s="18" t="s">
        <v>18</v>
      </c>
      <c r="F6" s="18">
        <v>1E-3</v>
      </c>
      <c r="G6" s="18">
        <v>1E-3</v>
      </c>
      <c r="H6" s="18">
        <v>1E-3</v>
      </c>
      <c r="I6" s="18" t="s">
        <v>18</v>
      </c>
      <c r="J6" s="18" t="s">
        <v>18</v>
      </c>
      <c r="K6" s="18" t="s">
        <v>18</v>
      </c>
      <c r="L6" s="18" t="s">
        <v>18</v>
      </c>
      <c r="M6" s="18" t="s">
        <v>18</v>
      </c>
      <c r="N6" s="18" t="s">
        <v>18</v>
      </c>
      <c r="O6" s="18" t="s">
        <v>18</v>
      </c>
      <c r="P6" s="16" t="s">
        <v>18</v>
      </c>
      <c r="Q6" s="16" t="s">
        <v>18</v>
      </c>
      <c r="R6" s="16" t="s">
        <v>18</v>
      </c>
      <c r="S6" s="16" t="s">
        <v>18</v>
      </c>
      <c r="T6" s="16" t="s">
        <v>19</v>
      </c>
      <c r="U6" s="16" t="s">
        <v>19</v>
      </c>
      <c r="V6" s="16" t="s">
        <v>19</v>
      </c>
      <c r="W6" s="16" t="s">
        <v>18</v>
      </c>
      <c r="X6" s="16" t="s">
        <v>18</v>
      </c>
      <c r="Y6" s="16" t="s">
        <v>18</v>
      </c>
      <c r="Z6" s="16" t="s">
        <v>18</v>
      </c>
      <c r="AA6" s="16" t="s">
        <v>18</v>
      </c>
      <c r="AB6" s="16" t="s">
        <v>18</v>
      </c>
      <c r="AC6" s="16" t="s">
        <v>18</v>
      </c>
      <c r="AD6" s="4" t="s">
        <v>17</v>
      </c>
      <c r="AE6" s="4" t="s">
        <v>10</v>
      </c>
      <c r="AF6" s="4" t="s">
        <v>10</v>
      </c>
    </row>
    <row r="7" spans="1:32" x14ac:dyDescent="0.35">
      <c r="A7" s="13" t="s">
        <v>23</v>
      </c>
      <c r="B7" s="18" t="s">
        <v>12</v>
      </c>
      <c r="C7" s="18" t="s">
        <v>12</v>
      </c>
      <c r="D7" s="18" t="s">
        <v>12</v>
      </c>
      <c r="E7" s="18" t="s">
        <v>12</v>
      </c>
      <c r="F7" s="18" t="s">
        <v>12</v>
      </c>
      <c r="G7" s="18" t="s">
        <v>12</v>
      </c>
      <c r="H7" s="18" t="s">
        <v>12</v>
      </c>
      <c r="I7" s="18" t="s">
        <v>12</v>
      </c>
      <c r="J7" s="18" t="s">
        <v>12</v>
      </c>
      <c r="K7" s="18" t="s">
        <v>12</v>
      </c>
      <c r="L7" s="18" t="s">
        <v>12</v>
      </c>
      <c r="M7" s="18" t="s">
        <v>12</v>
      </c>
      <c r="N7" s="18" t="s">
        <v>12</v>
      </c>
      <c r="O7" s="18" t="s">
        <v>12</v>
      </c>
      <c r="P7" s="16" t="s">
        <v>12</v>
      </c>
      <c r="Q7" s="16" t="s">
        <v>12</v>
      </c>
      <c r="R7" s="16" t="s">
        <v>12</v>
      </c>
      <c r="S7" s="16" t="s">
        <v>12</v>
      </c>
      <c r="T7" s="16" t="s">
        <v>13</v>
      </c>
      <c r="U7" s="16" t="s">
        <v>13</v>
      </c>
      <c r="V7" s="16" t="s">
        <v>13</v>
      </c>
      <c r="W7" s="16" t="s">
        <v>12</v>
      </c>
      <c r="X7" s="16" t="s">
        <v>12</v>
      </c>
      <c r="Y7" s="16" t="s">
        <v>12</v>
      </c>
      <c r="Z7" s="16" t="s">
        <v>12</v>
      </c>
      <c r="AA7" s="16" t="s">
        <v>12</v>
      </c>
      <c r="AB7" s="16" t="s">
        <v>12</v>
      </c>
      <c r="AC7" s="16" t="s">
        <v>12</v>
      </c>
      <c r="AD7" s="4" t="s">
        <v>10</v>
      </c>
      <c r="AE7" s="4" t="s">
        <v>11</v>
      </c>
      <c r="AF7" s="4" t="s">
        <v>11</v>
      </c>
    </row>
    <row r="8" spans="1:32" x14ac:dyDescent="0.35">
      <c r="A8" s="13" t="s">
        <v>24</v>
      </c>
      <c r="B8" s="18" t="s">
        <v>21</v>
      </c>
      <c r="C8" s="18" t="s">
        <v>21</v>
      </c>
      <c r="D8" s="18" t="s">
        <v>21</v>
      </c>
      <c r="E8" s="18" t="s">
        <v>21</v>
      </c>
      <c r="F8" s="18" t="s">
        <v>21</v>
      </c>
      <c r="G8" s="18" t="s">
        <v>21</v>
      </c>
      <c r="H8" s="18" t="s">
        <v>21</v>
      </c>
      <c r="I8" s="18" t="s">
        <v>21</v>
      </c>
      <c r="J8" s="18" t="s">
        <v>21</v>
      </c>
      <c r="K8" s="18" t="s">
        <v>21</v>
      </c>
      <c r="L8" s="18" t="s">
        <v>21</v>
      </c>
      <c r="M8" s="18" t="s">
        <v>21</v>
      </c>
      <c r="N8" s="18" t="s">
        <v>21</v>
      </c>
      <c r="O8" s="18" t="s">
        <v>21</v>
      </c>
      <c r="P8" s="16" t="s">
        <v>21</v>
      </c>
      <c r="Q8" s="16" t="s">
        <v>21</v>
      </c>
      <c r="R8" s="16" t="s">
        <v>21</v>
      </c>
      <c r="S8" s="16" t="s">
        <v>21</v>
      </c>
      <c r="T8" s="16" t="s">
        <v>27</v>
      </c>
      <c r="U8" s="16" t="s">
        <v>27</v>
      </c>
      <c r="V8" s="16" t="s">
        <v>27</v>
      </c>
      <c r="W8" s="16" t="s">
        <v>21</v>
      </c>
      <c r="X8" s="16" t="s">
        <v>21</v>
      </c>
      <c r="Y8" s="16" t="s">
        <v>21</v>
      </c>
      <c r="Z8" s="16" t="s">
        <v>21</v>
      </c>
      <c r="AA8" s="16" t="s">
        <v>21</v>
      </c>
      <c r="AB8" s="16" t="s">
        <v>21</v>
      </c>
      <c r="AC8" s="16" t="s">
        <v>21</v>
      </c>
      <c r="AD8" s="4" t="s">
        <v>25</v>
      </c>
      <c r="AE8" s="4" t="s">
        <v>26</v>
      </c>
      <c r="AF8" s="4" t="s">
        <v>26</v>
      </c>
    </row>
    <row r="9" spans="1:32" x14ac:dyDescent="0.35">
      <c r="A9" s="13" t="s">
        <v>28</v>
      </c>
      <c r="B9" s="18">
        <v>38</v>
      </c>
      <c r="C9" s="18">
        <v>60</v>
      </c>
      <c r="D9" s="18">
        <v>54</v>
      </c>
      <c r="E9" s="18">
        <v>75</v>
      </c>
      <c r="F9" s="18">
        <v>89</v>
      </c>
      <c r="G9" s="18">
        <v>135</v>
      </c>
      <c r="H9" s="18">
        <v>100</v>
      </c>
      <c r="I9" s="18">
        <v>40</v>
      </c>
      <c r="J9" s="18">
        <v>48</v>
      </c>
      <c r="K9" s="18">
        <v>66</v>
      </c>
      <c r="L9" s="18">
        <v>83</v>
      </c>
      <c r="M9" s="18">
        <v>63</v>
      </c>
      <c r="N9" s="18">
        <v>256</v>
      </c>
      <c r="O9" s="18">
        <v>113</v>
      </c>
      <c r="P9" s="16">
        <v>37</v>
      </c>
      <c r="Q9" s="16">
        <v>58</v>
      </c>
      <c r="R9" s="16">
        <v>70</v>
      </c>
      <c r="S9" s="16">
        <v>99</v>
      </c>
      <c r="T9" s="16">
        <v>107</v>
      </c>
      <c r="U9" s="16">
        <v>230</v>
      </c>
      <c r="V9" s="16">
        <v>118</v>
      </c>
      <c r="W9" s="16">
        <v>60</v>
      </c>
      <c r="X9" s="16">
        <v>65</v>
      </c>
      <c r="Y9" s="16">
        <v>109</v>
      </c>
      <c r="Z9" s="16">
        <v>270</v>
      </c>
      <c r="AA9" s="16">
        <v>6.8</v>
      </c>
      <c r="AB9" s="16">
        <v>913</v>
      </c>
      <c r="AC9" s="16">
        <v>295</v>
      </c>
      <c r="AD9" s="4" t="s">
        <v>29</v>
      </c>
      <c r="AE9" s="2" t="s">
        <v>29</v>
      </c>
      <c r="AF9" s="2" t="s">
        <v>29</v>
      </c>
    </row>
    <row r="10" spans="1:32" x14ac:dyDescent="0.35">
      <c r="A10" s="13" t="s">
        <v>30</v>
      </c>
      <c r="B10" s="18">
        <v>602</v>
      </c>
      <c r="C10" s="18">
        <v>155</v>
      </c>
      <c r="D10" s="18">
        <v>565</v>
      </c>
      <c r="E10" s="18">
        <v>306</v>
      </c>
      <c r="F10" s="18">
        <v>831</v>
      </c>
      <c r="G10" s="18">
        <v>833</v>
      </c>
      <c r="H10" s="18">
        <v>646</v>
      </c>
      <c r="I10" s="18">
        <v>226</v>
      </c>
      <c r="J10" s="18">
        <v>277</v>
      </c>
      <c r="K10" s="18">
        <v>190</v>
      </c>
      <c r="L10" s="18">
        <v>245</v>
      </c>
      <c r="M10" s="18">
        <v>300</v>
      </c>
      <c r="N10" s="18">
        <v>24</v>
      </c>
      <c r="O10" s="18">
        <v>230</v>
      </c>
      <c r="P10" s="16">
        <v>546</v>
      </c>
      <c r="Q10" s="16">
        <v>158</v>
      </c>
      <c r="R10" s="16">
        <v>542</v>
      </c>
      <c r="S10" s="16">
        <v>188</v>
      </c>
      <c r="T10" s="16">
        <v>474</v>
      </c>
      <c r="U10" s="16">
        <v>241</v>
      </c>
      <c r="V10" s="16">
        <v>261</v>
      </c>
      <c r="W10" s="16">
        <v>249</v>
      </c>
      <c r="X10" s="16">
        <v>68</v>
      </c>
      <c r="Y10" s="16">
        <v>52</v>
      </c>
      <c r="Z10" s="16">
        <v>279</v>
      </c>
      <c r="AA10" s="16">
        <v>155</v>
      </c>
      <c r="AB10" s="16">
        <v>31</v>
      </c>
      <c r="AC10" s="16">
        <v>131</v>
      </c>
      <c r="AD10" s="4" t="s">
        <v>29</v>
      </c>
      <c r="AE10" s="2" t="s">
        <v>29</v>
      </c>
      <c r="AF10" s="2" t="s">
        <v>29</v>
      </c>
    </row>
    <row r="11" spans="1:32" x14ac:dyDescent="0.35">
      <c r="A11" s="13" t="s">
        <v>33</v>
      </c>
      <c r="B11" s="18" t="s">
        <v>12</v>
      </c>
      <c r="C11" s="18" t="s">
        <v>12</v>
      </c>
      <c r="D11" s="18" t="s">
        <v>12</v>
      </c>
      <c r="E11" s="18" t="s">
        <v>12</v>
      </c>
      <c r="F11" s="18" t="s">
        <v>12</v>
      </c>
      <c r="G11" s="18" t="s">
        <v>12</v>
      </c>
      <c r="H11" s="18" t="s">
        <v>12</v>
      </c>
      <c r="I11" s="18" t="s">
        <v>12</v>
      </c>
      <c r="J11" s="18" t="s">
        <v>12</v>
      </c>
      <c r="K11" s="18" t="s">
        <v>12</v>
      </c>
      <c r="L11" s="18" t="s">
        <v>12</v>
      </c>
      <c r="M11" s="18" t="s">
        <v>12</v>
      </c>
      <c r="N11" s="18" t="s">
        <v>12</v>
      </c>
      <c r="O11" s="18" t="s">
        <v>12</v>
      </c>
      <c r="P11" s="18" t="s">
        <v>12</v>
      </c>
      <c r="Q11" s="18" t="s">
        <v>12</v>
      </c>
      <c r="R11" s="18" t="s">
        <v>12</v>
      </c>
      <c r="S11" s="18" t="s">
        <v>12</v>
      </c>
      <c r="T11" s="18" t="s">
        <v>12</v>
      </c>
      <c r="U11" s="18" t="s">
        <v>12</v>
      </c>
      <c r="V11" s="18" t="s">
        <v>12</v>
      </c>
      <c r="W11" s="16" t="s">
        <v>12</v>
      </c>
      <c r="X11" s="16" t="s">
        <v>12</v>
      </c>
      <c r="Y11" s="16" t="s">
        <v>12</v>
      </c>
      <c r="Z11" s="16" t="s">
        <v>12</v>
      </c>
      <c r="AA11" s="16" t="s">
        <v>12</v>
      </c>
      <c r="AB11" s="16" t="s">
        <v>12</v>
      </c>
      <c r="AC11" s="16" t="s">
        <v>12</v>
      </c>
      <c r="AD11" s="4" t="s">
        <v>34</v>
      </c>
      <c r="AE11" s="4" t="s">
        <v>34</v>
      </c>
      <c r="AF11" s="4" t="s">
        <v>34</v>
      </c>
    </row>
    <row r="12" spans="1:32" x14ac:dyDescent="0.35">
      <c r="A12" s="13" t="s">
        <v>36</v>
      </c>
      <c r="B12" s="18" t="s">
        <v>39</v>
      </c>
      <c r="C12" s="18" t="s">
        <v>39</v>
      </c>
      <c r="D12" s="18" t="s">
        <v>39</v>
      </c>
      <c r="E12" s="18" t="s">
        <v>39</v>
      </c>
      <c r="F12" s="18" t="s">
        <v>39</v>
      </c>
      <c r="G12" s="18" t="s">
        <v>39</v>
      </c>
      <c r="H12" s="18" t="s">
        <v>39</v>
      </c>
      <c r="I12" s="18" t="s">
        <v>39</v>
      </c>
      <c r="J12" s="18" t="s">
        <v>39</v>
      </c>
      <c r="K12" s="18" t="s">
        <v>39</v>
      </c>
      <c r="L12" s="18" t="s">
        <v>39</v>
      </c>
      <c r="M12" s="18" t="s">
        <v>39</v>
      </c>
      <c r="N12" s="18" t="s">
        <v>39</v>
      </c>
      <c r="O12" s="18" t="s">
        <v>39</v>
      </c>
      <c r="P12" s="16">
        <v>9</v>
      </c>
      <c r="Q12" s="16">
        <v>41</v>
      </c>
      <c r="R12" s="16">
        <v>11</v>
      </c>
      <c r="S12" s="16">
        <v>12</v>
      </c>
      <c r="T12" s="16">
        <v>9</v>
      </c>
      <c r="U12" s="16">
        <v>13</v>
      </c>
      <c r="V12" s="16">
        <v>11</v>
      </c>
      <c r="W12" s="16">
        <v>9</v>
      </c>
      <c r="X12" s="16">
        <v>10</v>
      </c>
      <c r="Y12" s="16">
        <v>10</v>
      </c>
      <c r="Z12" s="16">
        <v>10</v>
      </c>
      <c r="AA12" s="16">
        <v>9</v>
      </c>
      <c r="AB12" s="16">
        <v>9</v>
      </c>
      <c r="AC12" s="16">
        <v>9</v>
      </c>
      <c r="AD12" s="6" t="s">
        <v>37</v>
      </c>
      <c r="AE12" s="6" t="s">
        <v>38</v>
      </c>
      <c r="AF12" s="6" t="s">
        <v>38</v>
      </c>
    </row>
    <row r="13" spans="1:32" x14ac:dyDescent="0.35">
      <c r="A13" s="13" t="s">
        <v>42</v>
      </c>
      <c r="B13" s="18">
        <v>1553</v>
      </c>
      <c r="C13" s="18">
        <v>435</v>
      </c>
      <c r="D13" s="18">
        <v>225</v>
      </c>
      <c r="E13" s="18">
        <v>9208</v>
      </c>
      <c r="F13" s="18">
        <v>1986</v>
      </c>
      <c r="G13" s="18">
        <v>9208</v>
      </c>
      <c r="H13" s="18">
        <v>687</v>
      </c>
      <c r="I13" s="18">
        <v>770</v>
      </c>
      <c r="J13" s="18">
        <v>42</v>
      </c>
      <c r="K13" s="18">
        <v>154</v>
      </c>
      <c r="L13" s="18">
        <v>42</v>
      </c>
      <c r="M13" s="18">
        <v>308</v>
      </c>
      <c r="N13" s="18">
        <v>2</v>
      </c>
      <c r="O13" s="18">
        <v>248</v>
      </c>
      <c r="P13" s="14">
        <v>2723</v>
      </c>
      <c r="Q13" s="14">
        <v>156</v>
      </c>
      <c r="R13" s="14">
        <v>3076</v>
      </c>
      <c r="S13" s="14">
        <v>213</v>
      </c>
      <c r="T13" s="14">
        <v>1467</v>
      </c>
      <c r="U13" s="14">
        <v>315</v>
      </c>
      <c r="V13" s="14">
        <v>657</v>
      </c>
      <c r="W13" s="14">
        <v>11199</v>
      </c>
      <c r="X13" s="14">
        <v>548</v>
      </c>
      <c r="Y13" s="14">
        <v>712</v>
      </c>
      <c r="Z13" s="14">
        <v>520</v>
      </c>
      <c r="AA13" s="14">
        <v>788</v>
      </c>
      <c r="AB13" s="14" t="s">
        <v>45</v>
      </c>
      <c r="AC13" s="14">
        <v>364</v>
      </c>
      <c r="AD13" s="4" t="s">
        <v>43</v>
      </c>
      <c r="AE13" s="4" t="s">
        <v>44</v>
      </c>
      <c r="AF13" s="4" t="s">
        <v>44</v>
      </c>
    </row>
    <row r="14" spans="1:32" x14ac:dyDescent="0.35">
      <c r="A14" s="13" t="s">
        <v>47</v>
      </c>
      <c r="B14" s="18">
        <v>0.55000000000000004</v>
      </c>
      <c r="C14" s="18">
        <v>0.32</v>
      </c>
      <c r="D14" s="18">
        <v>0.35</v>
      </c>
      <c r="E14" s="18">
        <v>0.52</v>
      </c>
      <c r="F14" s="18">
        <v>0.52</v>
      </c>
      <c r="G14" s="18">
        <v>0.56999999999999995</v>
      </c>
      <c r="H14" s="18">
        <v>0.42</v>
      </c>
      <c r="I14" s="18">
        <v>0.79</v>
      </c>
      <c r="J14" s="18">
        <v>0.62</v>
      </c>
      <c r="K14" s="18">
        <v>0.59</v>
      </c>
      <c r="L14" s="18">
        <v>0.54</v>
      </c>
      <c r="M14" s="18">
        <v>0.51</v>
      </c>
      <c r="N14" s="18">
        <v>0.36</v>
      </c>
      <c r="O14" s="18">
        <v>0.51</v>
      </c>
      <c r="P14" s="16">
        <v>0.77</v>
      </c>
      <c r="Q14" s="16">
        <v>0.69</v>
      </c>
      <c r="R14" s="16">
        <v>0.61</v>
      </c>
      <c r="S14" s="16">
        <v>0.69</v>
      </c>
      <c r="T14" s="16">
        <v>0.53</v>
      </c>
      <c r="U14" s="16">
        <v>0.19</v>
      </c>
      <c r="V14" s="16">
        <v>0.49</v>
      </c>
      <c r="W14" s="16">
        <v>0.49</v>
      </c>
      <c r="X14" s="16">
        <v>0.19</v>
      </c>
      <c r="Y14" s="16">
        <v>0.26</v>
      </c>
      <c r="Z14" s="16">
        <v>0.12</v>
      </c>
      <c r="AA14" s="16">
        <v>0.36</v>
      </c>
      <c r="AB14" s="16">
        <v>0.57999999999999996</v>
      </c>
      <c r="AC14" s="16">
        <v>7.0000000000000007E-2</v>
      </c>
      <c r="AD14" s="6" t="s">
        <v>48</v>
      </c>
      <c r="AE14" s="6" t="s">
        <v>37</v>
      </c>
      <c r="AF14" s="6" t="s">
        <v>37</v>
      </c>
    </row>
    <row r="15" spans="1:32" ht="29" x14ac:dyDescent="0.35">
      <c r="A15" s="13" t="s">
        <v>49</v>
      </c>
      <c r="B15" s="18">
        <v>0.18</v>
      </c>
      <c r="C15" s="18">
        <v>0.03</v>
      </c>
      <c r="D15" s="18">
        <v>0.06</v>
      </c>
      <c r="E15" s="18">
        <v>0.06</v>
      </c>
      <c r="F15" s="18">
        <v>0.08</v>
      </c>
      <c r="G15" s="18">
        <v>7.0000000000000007E-2</v>
      </c>
      <c r="H15" s="18">
        <v>0.11</v>
      </c>
      <c r="I15" s="18">
        <v>0.05</v>
      </c>
      <c r="J15" s="18">
        <v>0.05</v>
      </c>
      <c r="K15" s="18">
        <v>0.04</v>
      </c>
      <c r="L15" s="18">
        <v>0.19</v>
      </c>
      <c r="M15" s="18">
        <v>0.08</v>
      </c>
      <c r="N15" s="18">
        <v>0.01</v>
      </c>
      <c r="O15" s="18">
        <v>0.16</v>
      </c>
      <c r="P15" s="14">
        <v>0.04</v>
      </c>
      <c r="Q15" s="14">
        <v>0.02</v>
      </c>
      <c r="R15" s="14">
        <v>0.05</v>
      </c>
      <c r="S15" s="14">
        <v>0.04</v>
      </c>
      <c r="T15" s="14">
        <v>0.05</v>
      </c>
      <c r="U15" s="14">
        <v>0.02</v>
      </c>
      <c r="V15" s="14">
        <v>0.05</v>
      </c>
      <c r="W15" s="14">
        <v>0.04</v>
      </c>
      <c r="X15" s="14">
        <v>0.02</v>
      </c>
      <c r="Y15" s="14">
        <v>0.03</v>
      </c>
      <c r="Z15" s="14">
        <v>0.67</v>
      </c>
      <c r="AA15" s="14">
        <v>0.03</v>
      </c>
      <c r="AB15" s="14" t="s">
        <v>12</v>
      </c>
      <c r="AC15" s="14">
        <v>0.04</v>
      </c>
      <c r="AD15" s="4" t="s">
        <v>50</v>
      </c>
      <c r="AE15" s="5" t="s">
        <v>51</v>
      </c>
      <c r="AF15" s="5" t="s">
        <v>51</v>
      </c>
    </row>
    <row r="16" spans="1:32" x14ac:dyDescent="0.35">
      <c r="A16" s="13" t="s">
        <v>54</v>
      </c>
      <c r="B16" s="18">
        <v>0.18</v>
      </c>
      <c r="C16" s="18">
        <v>0.05</v>
      </c>
      <c r="D16" s="18">
        <v>0.08</v>
      </c>
      <c r="E16" s="18">
        <v>0.08</v>
      </c>
      <c r="F16" s="18">
        <v>0.22</v>
      </c>
      <c r="G16" s="18">
        <v>0.38</v>
      </c>
      <c r="H16" s="18">
        <v>7.0000000000000007E-2</v>
      </c>
      <c r="I16" s="18">
        <v>0.08</v>
      </c>
      <c r="J16" s="18" t="s">
        <v>7</v>
      </c>
      <c r="K16" s="18" t="s">
        <v>7</v>
      </c>
      <c r="L16" s="18" t="s">
        <v>7</v>
      </c>
      <c r="M16" s="18">
        <v>0.05</v>
      </c>
      <c r="N16" s="18">
        <v>0.89</v>
      </c>
      <c r="O16" s="18">
        <v>7.0000000000000007E-2</v>
      </c>
      <c r="P16" s="16">
        <v>0.16</v>
      </c>
      <c r="Q16" s="16">
        <v>0.11</v>
      </c>
      <c r="R16" s="16">
        <v>0.08</v>
      </c>
      <c r="S16" s="16">
        <v>0.1</v>
      </c>
      <c r="T16" s="16">
        <v>0.09</v>
      </c>
      <c r="U16" s="16">
        <v>0.74</v>
      </c>
      <c r="V16" s="16">
        <v>0.11</v>
      </c>
      <c r="W16" s="16">
        <v>0.13</v>
      </c>
      <c r="X16" s="16" t="s">
        <v>7</v>
      </c>
      <c r="Y16" s="16">
        <v>0.05</v>
      </c>
      <c r="Z16" s="16">
        <v>0.08</v>
      </c>
      <c r="AA16" s="16">
        <v>0.28999999999999998</v>
      </c>
      <c r="AB16" s="16">
        <v>2.6</v>
      </c>
      <c r="AC16" s="16">
        <v>0.1</v>
      </c>
      <c r="AD16" s="4" t="s">
        <v>5</v>
      </c>
      <c r="AE16" s="4" t="s">
        <v>55</v>
      </c>
      <c r="AF16" s="4" t="s">
        <v>55</v>
      </c>
    </row>
    <row r="17" spans="1:32" x14ac:dyDescent="0.35">
      <c r="A17" s="13" t="s">
        <v>56</v>
      </c>
      <c r="B17" s="18" t="s">
        <v>22</v>
      </c>
      <c r="C17" s="18" t="s">
        <v>22</v>
      </c>
      <c r="D17" s="18" t="s">
        <v>22</v>
      </c>
      <c r="E17" s="18" t="s">
        <v>22</v>
      </c>
      <c r="F17" s="18" t="s">
        <v>22</v>
      </c>
      <c r="G17" s="18" t="s">
        <v>22</v>
      </c>
      <c r="H17" s="18" t="s">
        <v>22</v>
      </c>
      <c r="I17" s="18" t="s">
        <v>22</v>
      </c>
      <c r="J17" s="18" t="s">
        <v>22</v>
      </c>
      <c r="K17" s="18" t="s">
        <v>22</v>
      </c>
      <c r="L17" s="18" t="s">
        <v>22</v>
      </c>
      <c r="M17" s="18" t="s">
        <v>22</v>
      </c>
      <c r="N17" s="18" t="s">
        <v>22</v>
      </c>
      <c r="O17" s="18" t="s">
        <v>22</v>
      </c>
      <c r="P17" s="16" t="s">
        <v>22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4" t="s">
        <v>57</v>
      </c>
      <c r="AE17" s="4" t="s">
        <v>58</v>
      </c>
      <c r="AF17" s="4" t="s">
        <v>58</v>
      </c>
    </row>
    <row r="18" spans="1:32" x14ac:dyDescent="0.35">
      <c r="A18" s="13" t="s">
        <v>61</v>
      </c>
      <c r="B18" s="18" t="s">
        <v>12</v>
      </c>
      <c r="C18" s="18" t="s">
        <v>12</v>
      </c>
      <c r="D18" s="18" t="s">
        <v>12</v>
      </c>
      <c r="E18" s="18" t="s">
        <v>12</v>
      </c>
      <c r="F18" s="18" t="s">
        <v>12</v>
      </c>
      <c r="G18" s="18" t="s">
        <v>12</v>
      </c>
      <c r="H18" s="18" t="s">
        <v>12</v>
      </c>
      <c r="I18" s="18" t="s">
        <v>12</v>
      </c>
      <c r="J18" s="18" t="s">
        <v>12</v>
      </c>
      <c r="K18" s="18" t="s">
        <v>12</v>
      </c>
      <c r="L18" s="18" t="s">
        <v>12</v>
      </c>
      <c r="M18" s="18" t="s">
        <v>12</v>
      </c>
      <c r="N18" s="18" t="s">
        <v>12</v>
      </c>
      <c r="O18" s="18" t="s">
        <v>12</v>
      </c>
      <c r="P18" s="16" t="s">
        <v>12</v>
      </c>
      <c r="Q18" s="16" t="s">
        <v>12</v>
      </c>
      <c r="R18" s="16" t="s">
        <v>12</v>
      </c>
      <c r="S18" s="16" t="s">
        <v>12</v>
      </c>
      <c r="T18" s="16" t="s">
        <v>12</v>
      </c>
      <c r="U18" s="16">
        <v>0.02</v>
      </c>
      <c r="V18" s="16" t="s">
        <v>12</v>
      </c>
      <c r="W18" s="16" t="s">
        <v>12</v>
      </c>
      <c r="X18" s="16" t="s">
        <v>12</v>
      </c>
      <c r="Y18" s="16" t="s">
        <v>12</v>
      </c>
      <c r="Z18" s="16" t="s">
        <v>12</v>
      </c>
      <c r="AA18" s="16" t="s">
        <v>12</v>
      </c>
      <c r="AB18" s="16">
        <v>0.06</v>
      </c>
      <c r="AC18" s="16" t="s">
        <v>12</v>
      </c>
      <c r="AD18" s="4" t="s">
        <v>62</v>
      </c>
      <c r="AE18" s="4" t="s">
        <v>62</v>
      </c>
      <c r="AF18" s="4" t="s">
        <v>62</v>
      </c>
    </row>
    <row r="19" spans="1:32" x14ac:dyDescent="0.35">
      <c r="A19" s="13" t="s">
        <v>63</v>
      </c>
      <c r="B19" s="18">
        <v>0.36</v>
      </c>
      <c r="C19" s="18">
        <v>0.18</v>
      </c>
      <c r="D19" s="18">
        <v>0.35</v>
      </c>
      <c r="E19" s="18">
        <v>0.19</v>
      </c>
      <c r="F19" s="18">
        <v>0.4</v>
      </c>
      <c r="G19" s="18">
        <v>0.4</v>
      </c>
      <c r="H19" s="18">
        <v>0.28000000000000003</v>
      </c>
      <c r="I19" s="18">
        <v>0.16</v>
      </c>
      <c r="J19" s="18">
        <v>0.26</v>
      </c>
      <c r="K19" s="18">
        <v>0.22</v>
      </c>
      <c r="L19" s="18">
        <v>0.28999999999999998</v>
      </c>
      <c r="M19" s="18">
        <v>0.25</v>
      </c>
      <c r="N19" s="18">
        <v>0.32</v>
      </c>
      <c r="O19" s="18">
        <v>0.27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65</v>
      </c>
      <c r="U19" s="16">
        <v>0.22</v>
      </c>
      <c r="V19" s="16" t="s">
        <v>65</v>
      </c>
      <c r="W19" s="16">
        <v>0.09</v>
      </c>
      <c r="X19" s="16" t="s">
        <v>65</v>
      </c>
      <c r="Y19" s="16" t="s">
        <v>65</v>
      </c>
      <c r="Z19" s="16" t="s">
        <v>65</v>
      </c>
      <c r="AA19" s="16">
        <v>0.18</v>
      </c>
      <c r="AB19" s="16">
        <v>0.26</v>
      </c>
      <c r="AC19" s="16">
        <v>0.11</v>
      </c>
      <c r="AD19" s="6" t="s">
        <v>64</v>
      </c>
      <c r="AE19" s="6" t="s">
        <v>64</v>
      </c>
      <c r="AF19" s="6" t="s">
        <v>64</v>
      </c>
    </row>
    <row r="20" spans="1:32" x14ac:dyDescent="0.35">
      <c r="A20" s="13" t="s">
        <v>71</v>
      </c>
      <c r="B20" s="18">
        <v>0.1</v>
      </c>
      <c r="C20" s="18">
        <v>0.1</v>
      </c>
      <c r="D20" s="18">
        <v>0.1</v>
      </c>
      <c r="E20" s="18">
        <v>0.1</v>
      </c>
      <c r="F20" s="18">
        <v>0.1</v>
      </c>
      <c r="G20" s="18">
        <v>0.2</v>
      </c>
      <c r="H20" s="18">
        <v>0.1</v>
      </c>
      <c r="I20" s="18">
        <v>0.1</v>
      </c>
      <c r="J20" s="18">
        <v>0.1</v>
      </c>
      <c r="K20" s="18">
        <v>0.1</v>
      </c>
      <c r="L20" s="18">
        <v>0.1</v>
      </c>
      <c r="M20" s="18">
        <v>0.1</v>
      </c>
      <c r="N20" s="18">
        <v>0.4</v>
      </c>
      <c r="O20" s="18">
        <v>0.1</v>
      </c>
      <c r="P20" s="16">
        <v>0.1</v>
      </c>
      <c r="Q20" s="16">
        <v>0.1</v>
      </c>
      <c r="R20" s="16">
        <v>0.1</v>
      </c>
      <c r="S20" s="16">
        <v>0.2</v>
      </c>
      <c r="T20" s="16">
        <v>0.2</v>
      </c>
      <c r="U20" s="16">
        <v>0.2</v>
      </c>
      <c r="V20" s="16">
        <v>0.2</v>
      </c>
      <c r="W20" s="16" t="s">
        <v>74</v>
      </c>
      <c r="X20" s="16" t="s">
        <v>74</v>
      </c>
      <c r="Y20" s="16" t="s">
        <v>74</v>
      </c>
      <c r="Z20" s="16" t="s">
        <v>74</v>
      </c>
      <c r="AA20" s="16" t="s">
        <v>74</v>
      </c>
      <c r="AB20" s="16">
        <v>3.1</v>
      </c>
      <c r="AC20" s="16" t="s">
        <v>74</v>
      </c>
      <c r="AD20" s="6" t="s">
        <v>72</v>
      </c>
      <c r="AE20" s="2" t="s">
        <v>73</v>
      </c>
      <c r="AF20" s="2" t="s">
        <v>73</v>
      </c>
    </row>
    <row r="21" spans="1:32" x14ac:dyDescent="0.35">
      <c r="A21" s="13" t="s">
        <v>78</v>
      </c>
      <c r="B21" s="18" t="s">
        <v>45</v>
      </c>
      <c r="C21" s="18">
        <v>3</v>
      </c>
      <c r="D21" s="18" t="s">
        <v>45</v>
      </c>
      <c r="E21" s="18" t="s">
        <v>45</v>
      </c>
      <c r="F21" s="18" t="s">
        <v>45</v>
      </c>
      <c r="G21" s="18" t="s">
        <v>45</v>
      </c>
      <c r="H21" s="18">
        <v>1</v>
      </c>
      <c r="I21" s="18">
        <v>2.5</v>
      </c>
      <c r="J21" s="18">
        <v>4.5999999999999996</v>
      </c>
      <c r="K21" s="18">
        <v>4.3</v>
      </c>
      <c r="L21" s="18">
        <v>4.0999999999999996</v>
      </c>
      <c r="M21" s="18">
        <v>4.5999999999999996</v>
      </c>
      <c r="N21" s="18">
        <v>5.7</v>
      </c>
      <c r="O21" s="18">
        <v>5</v>
      </c>
      <c r="P21" s="16" t="s">
        <v>81</v>
      </c>
      <c r="Q21" s="16">
        <v>1.1000000000000001</v>
      </c>
      <c r="R21" s="16" t="s">
        <v>45</v>
      </c>
      <c r="S21" s="16" t="s">
        <v>45</v>
      </c>
      <c r="T21" s="16">
        <v>1.5</v>
      </c>
      <c r="U21" s="16">
        <v>1.7</v>
      </c>
      <c r="V21" s="16" t="s">
        <v>45</v>
      </c>
      <c r="W21" s="16">
        <v>3</v>
      </c>
      <c r="X21" s="16">
        <v>3</v>
      </c>
      <c r="Y21" s="16">
        <v>4</v>
      </c>
      <c r="Z21" s="16">
        <v>2</v>
      </c>
      <c r="AA21" s="16">
        <v>3</v>
      </c>
      <c r="AB21" s="16">
        <v>1</v>
      </c>
      <c r="AC21" s="16">
        <v>2</v>
      </c>
      <c r="AD21" s="4" t="s">
        <v>29</v>
      </c>
      <c r="AE21" s="2" t="s">
        <v>79</v>
      </c>
      <c r="AF21" s="2" t="s">
        <v>79</v>
      </c>
    </row>
    <row r="22" spans="1:32" x14ac:dyDescent="0.35">
      <c r="A22" s="13" t="s">
        <v>82</v>
      </c>
      <c r="B22" s="18">
        <v>33</v>
      </c>
      <c r="C22" s="18">
        <v>76</v>
      </c>
      <c r="D22" s="18">
        <v>89</v>
      </c>
      <c r="E22" s="18">
        <v>53</v>
      </c>
      <c r="F22" s="18">
        <v>108</v>
      </c>
      <c r="G22" s="18">
        <v>117</v>
      </c>
      <c r="H22" s="18">
        <v>129</v>
      </c>
      <c r="I22" s="18">
        <v>59</v>
      </c>
      <c r="J22" s="18">
        <v>77</v>
      </c>
      <c r="K22" s="18">
        <v>82</v>
      </c>
      <c r="L22" s="18">
        <v>86</v>
      </c>
      <c r="M22" s="18">
        <v>79</v>
      </c>
      <c r="N22" s="18">
        <v>194</v>
      </c>
      <c r="O22" s="18">
        <v>113</v>
      </c>
      <c r="P22" s="16">
        <v>36</v>
      </c>
      <c r="Q22" s="16">
        <v>59</v>
      </c>
      <c r="R22" s="16">
        <v>103</v>
      </c>
      <c r="S22" s="16">
        <v>99</v>
      </c>
      <c r="T22" s="16">
        <v>120</v>
      </c>
      <c r="U22" s="16">
        <v>154</v>
      </c>
      <c r="V22" s="16">
        <v>71</v>
      </c>
      <c r="W22" s="16">
        <v>57</v>
      </c>
      <c r="X22" s="16">
        <v>69</v>
      </c>
      <c r="Y22" s="16">
        <v>190</v>
      </c>
      <c r="Z22" s="16">
        <v>154</v>
      </c>
      <c r="AA22" s="16">
        <v>276</v>
      </c>
      <c r="AB22" s="16">
        <v>276</v>
      </c>
      <c r="AC22" s="16">
        <v>191</v>
      </c>
      <c r="AD22" s="6" t="s">
        <v>83</v>
      </c>
      <c r="AE22" s="6" t="s">
        <v>83</v>
      </c>
      <c r="AF22" s="6" t="s">
        <v>83</v>
      </c>
    </row>
    <row r="23" spans="1:32" x14ac:dyDescent="0.35">
      <c r="A23" s="13" t="s">
        <v>85</v>
      </c>
      <c r="B23" s="18">
        <v>45.7</v>
      </c>
      <c r="C23" s="18">
        <v>23.3</v>
      </c>
      <c r="D23" s="18">
        <v>45.2</v>
      </c>
      <c r="E23" s="18">
        <v>24.8</v>
      </c>
      <c r="F23" s="18">
        <v>57.2</v>
      </c>
      <c r="G23" s="18">
        <v>58</v>
      </c>
      <c r="H23" s="18">
        <v>49.4</v>
      </c>
      <c r="I23" s="18">
        <v>19.5</v>
      </c>
      <c r="J23" s="18">
        <v>26.2</v>
      </c>
      <c r="K23" s="18">
        <v>18.5</v>
      </c>
      <c r="L23" s="18">
        <v>29.1</v>
      </c>
      <c r="M23" s="18">
        <v>34.700000000000003</v>
      </c>
      <c r="N23" s="18">
        <v>7.6</v>
      </c>
      <c r="O23" s="18">
        <v>29.4</v>
      </c>
      <c r="P23" s="16">
        <v>25.3</v>
      </c>
      <c r="Q23" s="16">
        <v>8.3000000000000007</v>
      </c>
      <c r="R23" s="16">
        <v>40.799999999999997</v>
      </c>
      <c r="S23" s="16">
        <v>10.199999999999999</v>
      </c>
      <c r="T23" s="16">
        <v>41.4</v>
      </c>
      <c r="U23" s="16">
        <v>14.3</v>
      </c>
      <c r="V23" s="16">
        <v>26.4</v>
      </c>
      <c r="W23" s="16">
        <v>17.600000000000001</v>
      </c>
      <c r="X23" s="16">
        <v>4.3</v>
      </c>
      <c r="Y23" s="16">
        <v>3.6</v>
      </c>
      <c r="Z23" s="16">
        <v>25</v>
      </c>
      <c r="AA23" s="16">
        <v>11.1</v>
      </c>
      <c r="AB23" s="16">
        <v>3.7</v>
      </c>
      <c r="AC23" s="16">
        <v>9.4</v>
      </c>
      <c r="AD23" s="6" t="s">
        <v>86</v>
      </c>
      <c r="AE23" s="6" t="s">
        <v>86</v>
      </c>
      <c r="AF23" s="6" t="s">
        <v>86</v>
      </c>
    </row>
    <row r="24" spans="1:32" x14ac:dyDescent="0.35">
      <c r="A24" s="13" t="s">
        <v>88</v>
      </c>
      <c r="B24" s="18" t="s">
        <v>7</v>
      </c>
      <c r="C24" s="18" t="s">
        <v>7</v>
      </c>
      <c r="D24" s="18" t="s">
        <v>7</v>
      </c>
      <c r="E24" s="18" t="s">
        <v>7</v>
      </c>
      <c r="F24" s="18" t="s">
        <v>7</v>
      </c>
      <c r="G24" s="18" t="s">
        <v>7</v>
      </c>
      <c r="H24" s="18" t="s">
        <v>7</v>
      </c>
      <c r="I24" s="18" t="s">
        <v>7</v>
      </c>
      <c r="J24" s="18" t="s">
        <v>7</v>
      </c>
      <c r="K24" s="18" t="s">
        <v>7</v>
      </c>
      <c r="L24" s="18" t="s">
        <v>7</v>
      </c>
      <c r="M24" s="18" t="s">
        <v>7</v>
      </c>
      <c r="N24" s="18" t="s">
        <v>7</v>
      </c>
      <c r="O24" s="18" t="s">
        <v>7</v>
      </c>
      <c r="P24" s="16" t="s">
        <v>7</v>
      </c>
      <c r="Q24" s="16" t="s">
        <v>7</v>
      </c>
      <c r="R24" s="16" t="s">
        <v>7</v>
      </c>
      <c r="S24" s="16" t="s">
        <v>7</v>
      </c>
      <c r="T24" s="16" t="s">
        <v>7</v>
      </c>
      <c r="U24" s="16" t="s">
        <v>7</v>
      </c>
      <c r="V24" s="16" t="s">
        <v>7</v>
      </c>
      <c r="W24" s="16" t="s">
        <v>7</v>
      </c>
      <c r="X24" s="16" t="s">
        <v>7</v>
      </c>
      <c r="Y24" s="16" t="s">
        <v>7</v>
      </c>
      <c r="Z24" s="16">
        <v>0.88</v>
      </c>
      <c r="AA24" s="16" t="s">
        <v>7</v>
      </c>
      <c r="AB24" s="16" t="s">
        <v>7</v>
      </c>
      <c r="AC24" s="16" t="s">
        <v>7</v>
      </c>
      <c r="AD24" s="4" t="s">
        <v>89</v>
      </c>
      <c r="AE24" s="4" t="s">
        <v>37</v>
      </c>
      <c r="AF24" s="4" t="s">
        <v>37</v>
      </c>
    </row>
    <row r="25" spans="1:32" x14ac:dyDescent="0.35">
      <c r="A25" s="13" t="s">
        <v>90</v>
      </c>
      <c r="B25" s="18" t="s">
        <v>35</v>
      </c>
      <c r="C25" s="18" t="s">
        <v>35</v>
      </c>
      <c r="D25" s="18" t="s">
        <v>35</v>
      </c>
      <c r="E25" s="18" t="s">
        <v>35</v>
      </c>
      <c r="F25" s="18" t="s">
        <v>35</v>
      </c>
      <c r="G25" s="18" t="s">
        <v>35</v>
      </c>
      <c r="H25" s="18" t="s">
        <v>35</v>
      </c>
      <c r="I25" s="18" t="s">
        <v>35</v>
      </c>
      <c r="J25" s="18" t="s">
        <v>35</v>
      </c>
      <c r="K25" s="18" t="s">
        <v>35</v>
      </c>
      <c r="L25" s="18" t="s">
        <v>35</v>
      </c>
      <c r="M25" s="18" t="s">
        <v>35</v>
      </c>
      <c r="N25" s="18" t="s">
        <v>35</v>
      </c>
      <c r="O25" s="18" t="s">
        <v>35</v>
      </c>
      <c r="P25" s="16" t="s">
        <v>35</v>
      </c>
      <c r="Q25" s="16">
        <v>1.9E-2</v>
      </c>
      <c r="R25" s="16" t="s">
        <v>35</v>
      </c>
      <c r="S25" s="16" t="s">
        <v>35</v>
      </c>
      <c r="T25" s="16" t="s">
        <v>35</v>
      </c>
      <c r="U25" s="16" t="s">
        <v>35</v>
      </c>
      <c r="V25" s="16" t="s">
        <v>35</v>
      </c>
      <c r="W25" s="16" t="s">
        <v>35</v>
      </c>
      <c r="X25" s="16">
        <v>5.0000000000000001E-3</v>
      </c>
      <c r="Y25" s="16" t="s">
        <v>35</v>
      </c>
      <c r="Z25" s="16" t="s">
        <v>35</v>
      </c>
      <c r="AA25" s="16" t="s">
        <v>35</v>
      </c>
      <c r="AB25" s="16" t="s">
        <v>35</v>
      </c>
      <c r="AC25" s="16" t="s">
        <v>35</v>
      </c>
      <c r="AD25" s="6" t="s">
        <v>91</v>
      </c>
      <c r="AE25" s="6"/>
      <c r="AF25" s="6" t="s">
        <v>92</v>
      </c>
    </row>
    <row r="26" spans="1:32" x14ac:dyDescent="0.35">
      <c r="A26" s="13" t="s">
        <v>93</v>
      </c>
      <c r="B26" s="18">
        <v>7</v>
      </c>
      <c r="C26" s="18">
        <v>6.4</v>
      </c>
      <c r="D26" s="18">
        <v>6</v>
      </c>
      <c r="E26" s="18">
        <v>7.3</v>
      </c>
      <c r="F26" s="18">
        <v>8.8000000000000007</v>
      </c>
      <c r="G26" s="18">
        <v>8.4</v>
      </c>
      <c r="H26" s="18">
        <v>6.4</v>
      </c>
      <c r="I26" s="18">
        <v>7.6</v>
      </c>
      <c r="J26" s="18">
        <v>8</v>
      </c>
      <c r="K26" s="18">
        <v>7.7</v>
      </c>
      <c r="L26" s="18">
        <v>7.8</v>
      </c>
      <c r="M26" s="18">
        <v>7.8</v>
      </c>
      <c r="N26" s="18">
        <v>7.8</v>
      </c>
      <c r="O26" s="18">
        <v>6.7</v>
      </c>
      <c r="P26" s="16">
        <v>6.7</v>
      </c>
      <c r="Q26" s="16">
        <v>7.2</v>
      </c>
      <c r="R26" s="16">
        <v>7.3</v>
      </c>
      <c r="S26" s="16">
        <v>7.6</v>
      </c>
      <c r="T26" s="16">
        <v>7.2</v>
      </c>
      <c r="U26" s="16">
        <v>8.8000000000000007</v>
      </c>
      <c r="V26" s="16">
        <v>8.1</v>
      </c>
      <c r="W26" s="16">
        <v>6.4</v>
      </c>
      <c r="X26" s="16">
        <v>7.9</v>
      </c>
      <c r="Y26" s="16">
        <v>7.5</v>
      </c>
      <c r="Z26" s="16">
        <v>7.6</v>
      </c>
      <c r="AA26" s="16">
        <v>6.8</v>
      </c>
      <c r="AB26" s="16">
        <v>8.6</v>
      </c>
      <c r="AC26" s="16">
        <v>7.8</v>
      </c>
      <c r="AD26" s="6" t="s">
        <v>94</v>
      </c>
      <c r="AE26" s="6" t="s">
        <v>95</v>
      </c>
      <c r="AF26" s="6" t="s">
        <v>96</v>
      </c>
    </row>
    <row r="27" spans="1:32" x14ac:dyDescent="0.35">
      <c r="A27" s="13" t="s">
        <v>97</v>
      </c>
      <c r="B27" s="18">
        <v>6.5</v>
      </c>
      <c r="C27" s="18">
        <v>7.4</v>
      </c>
      <c r="D27" s="18">
        <v>7</v>
      </c>
      <c r="E27" s="18">
        <v>7.4</v>
      </c>
      <c r="F27" s="18">
        <v>7.3</v>
      </c>
      <c r="G27" s="18">
        <v>6.2</v>
      </c>
      <c r="H27" s="18">
        <v>6.8</v>
      </c>
      <c r="I27" s="18">
        <v>6.5</v>
      </c>
      <c r="J27" s="18">
        <v>9.1999999999999993</v>
      </c>
      <c r="K27" s="18">
        <v>7.5</v>
      </c>
      <c r="L27" s="18">
        <v>7.7</v>
      </c>
      <c r="M27" s="18">
        <v>7.1</v>
      </c>
      <c r="N27" s="18">
        <v>4.9000000000000004</v>
      </c>
      <c r="O27" s="18">
        <v>7.2</v>
      </c>
      <c r="P27" s="16">
        <v>5.6</v>
      </c>
      <c r="Q27" s="16">
        <v>7</v>
      </c>
      <c r="R27" s="16">
        <v>7</v>
      </c>
      <c r="S27" s="16">
        <v>6.9</v>
      </c>
      <c r="T27" s="16">
        <v>7</v>
      </c>
      <c r="U27" s="16">
        <v>4.9000000000000004</v>
      </c>
      <c r="V27" s="16">
        <v>6.9</v>
      </c>
      <c r="W27" s="16">
        <v>6.8</v>
      </c>
      <c r="X27" s="16">
        <v>7.3</v>
      </c>
      <c r="Y27" s="16">
        <v>6.9</v>
      </c>
      <c r="Z27" s="16">
        <v>8</v>
      </c>
      <c r="AA27" s="16">
        <v>7.4</v>
      </c>
      <c r="AB27" s="16">
        <v>3.9</v>
      </c>
      <c r="AC27" s="16">
        <v>7.4</v>
      </c>
      <c r="AD27" s="6" t="s">
        <v>98</v>
      </c>
      <c r="AE27" s="8" t="s">
        <v>98</v>
      </c>
      <c r="AF27" s="8" t="s">
        <v>98</v>
      </c>
    </row>
    <row r="28" spans="1:32" x14ac:dyDescent="0.35">
      <c r="A28" s="13" t="s">
        <v>103</v>
      </c>
      <c r="B28" s="18" t="s">
        <v>15</v>
      </c>
      <c r="C28" s="18" t="s">
        <v>15</v>
      </c>
      <c r="D28" s="18" t="s">
        <v>15</v>
      </c>
      <c r="E28" s="18" t="s">
        <v>15</v>
      </c>
      <c r="F28" s="18" t="s">
        <v>15</v>
      </c>
      <c r="G28" s="18" t="s">
        <v>15</v>
      </c>
      <c r="H28" s="18" t="s">
        <v>15</v>
      </c>
      <c r="I28" s="18" t="s">
        <v>15</v>
      </c>
      <c r="J28" s="18" t="s">
        <v>15</v>
      </c>
      <c r="K28" s="18" t="s">
        <v>15</v>
      </c>
      <c r="L28" s="18" t="s">
        <v>15</v>
      </c>
      <c r="M28" s="18" t="s">
        <v>15</v>
      </c>
      <c r="N28" s="18" t="s">
        <v>15</v>
      </c>
      <c r="O28" s="18" t="s">
        <v>15</v>
      </c>
      <c r="P28" s="16">
        <v>6.0000000000000001E-3</v>
      </c>
      <c r="Q28" s="16">
        <v>3.0000000000000001E-3</v>
      </c>
      <c r="R28" s="16">
        <v>1.4E-2</v>
      </c>
      <c r="S28" s="16">
        <v>8.0000000000000002E-3</v>
      </c>
      <c r="T28" s="16">
        <v>8.9999999999999993E-3</v>
      </c>
      <c r="U28" s="16">
        <v>7.0000000000000001E-3</v>
      </c>
      <c r="V28" s="16">
        <v>8.0000000000000002E-3</v>
      </c>
      <c r="W28" s="16">
        <v>3.0000000000000001E-3</v>
      </c>
      <c r="X28" s="16">
        <v>2E-3</v>
      </c>
      <c r="Y28" s="16" t="s">
        <v>15</v>
      </c>
      <c r="Z28" s="16">
        <v>2.3E-2</v>
      </c>
      <c r="AA28" s="16">
        <v>2E-3</v>
      </c>
      <c r="AB28" s="16" t="s">
        <v>15</v>
      </c>
      <c r="AC28" s="16">
        <v>2E-3</v>
      </c>
      <c r="AD28" s="4" t="s">
        <v>58</v>
      </c>
      <c r="AE28" s="4" t="s">
        <v>48</v>
      </c>
      <c r="AF28" s="4" t="s">
        <v>48</v>
      </c>
    </row>
    <row r="29" spans="1:32" x14ac:dyDescent="0.35">
      <c r="A29" s="13" t="s">
        <v>105</v>
      </c>
      <c r="B29" s="18" t="s">
        <v>74</v>
      </c>
      <c r="C29" s="18" t="s">
        <v>74</v>
      </c>
      <c r="D29" s="18" t="s">
        <v>74</v>
      </c>
      <c r="E29" s="18" t="s">
        <v>74</v>
      </c>
      <c r="F29" s="18" t="s">
        <v>74</v>
      </c>
      <c r="G29" s="18" t="s">
        <v>74</v>
      </c>
      <c r="H29" s="18" t="s">
        <v>74</v>
      </c>
      <c r="I29" s="18" t="s">
        <v>74</v>
      </c>
      <c r="J29" s="18" t="s">
        <v>74</v>
      </c>
      <c r="K29" s="18" t="s">
        <v>74</v>
      </c>
      <c r="L29" s="18" t="s">
        <v>74</v>
      </c>
      <c r="M29" s="18" t="s">
        <v>74</v>
      </c>
      <c r="N29" s="18" t="s">
        <v>74</v>
      </c>
      <c r="O29" s="18" t="s">
        <v>74</v>
      </c>
      <c r="P29" s="16" t="s">
        <v>74</v>
      </c>
      <c r="Q29" s="16" t="s">
        <v>74</v>
      </c>
      <c r="R29" s="16" t="s">
        <v>74</v>
      </c>
      <c r="S29" s="16" t="s">
        <v>74</v>
      </c>
      <c r="T29" s="16" t="s">
        <v>74</v>
      </c>
      <c r="U29" s="16" t="s">
        <v>74</v>
      </c>
      <c r="V29" s="16" t="s">
        <v>74</v>
      </c>
      <c r="W29" s="16" t="s">
        <v>74</v>
      </c>
      <c r="X29" s="16" t="s">
        <v>74</v>
      </c>
      <c r="Y29" s="16" t="s">
        <v>74</v>
      </c>
      <c r="Z29" s="16">
        <v>0.1</v>
      </c>
      <c r="AA29" s="16" t="s">
        <v>74</v>
      </c>
      <c r="AB29" s="16" t="s">
        <v>74</v>
      </c>
      <c r="AC29" s="16" t="s">
        <v>74</v>
      </c>
      <c r="AD29" s="4" t="s">
        <v>29</v>
      </c>
      <c r="AE29" s="2" t="s">
        <v>29</v>
      </c>
      <c r="AF29" s="2" t="s">
        <v>29</v>
      </c>
    </row>
    <row r="30" spans="1:32" x14ac:dyDescent="0.35">
      <c r="A30" s="13" t="s">
        <v>108</v>
      </c>
      <c r="B30" s="18">
        <v>13</v>
      </c>
      <c r="C30" s="18">
        <v>13</v>
      </c>
      <c r="D30" s="18">
        <v>12</v>
      </c>
      <c r="E30" s="18">
        <v>12</v>
      </c>
      <c r="F30" s="18">
        <v>16</v>
      </c>
      <c r="G30" s="18">
        <v>12</v>
      </c>
      <c r="H30" s="18">
        <v>15</v>
      </c>
      <c r="I30" s="18">
        <v>16.5</v>
      </c>
      <c r="J30" s="18">
        <v>16.8</v>
      </c>
      <c r="K30" s="18">
        <v>18.8</v>
      </c>
      <c r="L30" s="18">
        <v>18.5</v>
      </c>
      <c r="M30" s="18">
        <v>17.5</v>
      </c>
      <c r="N30" s="18">
        <v>17</v>
      </c>
      <c r="O30" s="18">
        <v>17</v>
      </c>
      <c r="P30" s="16">
        <v>21</v>
      </c>
      <c r="Q30" s="16">
        <v>23</v>
      </c>
      <c r="R30" s="16">
        <v>21</v>
      </c>
      <c r="S30" s="16">
        <v>25</v>
      </c>
      <c r="T30" s="16">
        <v>21</v>
      </c>
      <c r="U30" s="16">
        <v>20</v>
      </c>
      <c r="V30" s="16">
        <v>21</v>
      </c>
      <c r="W30" s="16">
        <v>19</v>
      </c>
      <c r="X30" s="16">
        <v>21</v>
      </c>
      <c r="Y30" s="16">
        <v>21</v>
      </c>
      <c r="Z30" s="16">
        <v>24</v>
      </c>
      <c r="AA30" s="16">
        <v>23</v>
      </c>
      <c r="AB30" s="16">
        <v>20</v>
      </c>
      <c r="AC30" s="16">
        <v>20</v>
      </c>
      <c r="AD30" s="4" t="s">
        <v>29</v>
      </c>
      <c r="AE30" s="2" t="s">
        <v>29</v>
      </c>
      <c r="AF30" s="2" t="s">
        <v>29</v>
      </c>
    </row>
    <row r="31" spans="1:32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1"/>
      <c r="AE31" s="1"/>
      <c r="AF31" s="1"/>
    </row>
    <row r="32" spans="1:32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1"/>
      <c r="AE32" s="1"/>
      <c r="AF32" s="1"/>
    </row>
    <row r="33" spans="1:32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1"/>
      <c r="AE33" s="1"/>
      <c r="AF33" s="1"/>
    </row>
    <row r="34" spans="1:32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1"/>
      <c r="AE34" s="1"/>
      <c r="AF34" s="1"/>
    </row>
    <row r="35" spans="1:32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1"/>
      <c r="AE35" s="1"/>
      <c r="AF35" s="1"/>
    </row>
    <row r="36" spans="1:32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1"/>
      <c r="AE36" s="1"/>
      <c r="AF36" s="1"/>
    </row>
  </sheetData>
  <mergeCells count="13">
    <mergeCell ref="A34:AC34"/>
    <mergeCell ref="A35:AC35"/>
    <mergeCell ref="A36:AC36"/>
    <mergeCell ref="A1:AF1"/>
    <mergeCell ref="A2:A3"/>
    <mergeCell ref="A31:AC31"/>
    <mergeCell ref="A32:AC32"/>
    <mergeCell ref="A33:AC33"/>
    <mergeCell ref="B2:H2"/>
    <mergeCell ref="I2:O2"/>
    <mergeCell ref="P2:V2"/>
    <mergeCell ref="W2:AC2"/>
    <mergeCell ref="AD2:AF2"/>
  </mergeCells>
  <conditionalFormatting sqref="A31:A36">
    <cfRule type="expression" priority="4">
      <formula>$I$27</formula>
    </cfRule>
    <cfRule type="containsText" priority="5" operator="containsText" text="&lt;">
      <formula>NOT(ISERROR(SEARCH("&lt;",A31)))</formula>
    </cfRule>
  </conditionalFormatting>
  <conditionalFormatting sqref="A2:AF2">
    <cfRule type="expression" priority="6">
      <formula>$I$27</formula>
    </cfRule>
    <cfRule type="containsText" priority="7" operator="containsText" text="&lt;">
      <formula>NOT(ISERROR(SEARCH("&lt;",A2)))</formula>
    </cfRule>
  </conditionalFormatting>
  <conditionalFormatting sqref="AD4:AF4">
    <cfRule type="cellIs" dxfId="0" priority="3" operator="between">
      <formula>0.1</formula>
      <formula>0.2</formula>
    </cfRule>
  </conditionalFormatting>
  <conditionalFormatting sqref="AD4:AF6 AD9:AF27 AD29:AF30">
    <cfRule type="expression" priority="1">
      <formula>$I$27</formula>
    </cfRule>
    <cfRule type="containsText" priority="2" operator="containsText" text="&lt;">
      <formula>NOT(ISERROR(SEARCH("&lt;",AD4)))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5C163-D9F2-4461-9A7F-DC3C04FF5E0A}">
  <dimension ref="A1:AF36"/>
  <sheetViews>
    <sheetView zoomScale="60" zoomScaleNormal="60" workbookViewId="0">
      <selection activeCell="W2" sqref="W2:AC2"/>
    </sheetView>
  </sheetViews>
  <sheetFormatPr defaultRowHeight="14.5" x14ac:dyDescent="0.35"/>
  <cols>
    <col min="1" max="1" width="46" customWidth="1"/>
    <col min="30" max="30" width="17.81640625" bestFit="1" customWidth="1"/>
    <col min="31" max="32" width="20.7265625" bestFit="1" customWidth="1"/>
  </cols>
  <sheetData>
    <row r="1" spans="1:32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x14ac:dyDescent="0.35">
      <c r="A2" s="51" t="s">
        <v>0</v>
      </c>
      <c r="B2" s="53" t="s">
        <v>224</v>
      </c>
      <c r="C2" s="53"/>
      <c r="D2" s="53"/>
      <c r="E2" s="53"/>
      <c r="F2" s="53"/>
      <c r="G2" s="53"/>
      <c r="H2" s="53"/>
      <c r="I2" s="52" t="s">
        <v>225</v>
      </c>
      <c r="J2" s="52"/>
      <c r="K2" s="52"/>
      <c r="L2" s="52"/>
      <c r="M2" s="52"/>
      <c r="N2" s="52"/>
      <c r="O2" s="52"/>
      <c r="P2" s="53" t="s">
        <v>226</v>
      </c>
      <c r="Q2" s="53"/>
      <c r="R2" s="53"/>
      <c r="S2" s="53"/>
      <c r="T2" s="53"/>
      <c r="U2" s="53"/>
      <c r="V2" s="53"/>
      <c r="W2" s="52" t="s">
        <v>227</v>
      </c>
      <c r="X2" s="52"/>
      <c r="Y2" s="52"/>
      <c r="Z2" s="52"/>
      <c r="AA2" s="52"/>
      <c r="AB2" s="52"/>
      <c r="AC2" s="52"/>
      <c r="AD2" s="52" t="s">
        <v>125</v>
      </c>
      <c r="AE2" s="52"/>
      <c r="AF2" s="52"/>
    </row>
    <row r="3" spans="1:32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118</v>
      </c>
      <c r="J3" s="20" t="s">
        <v>119</v>
      </c>
      <c r="K3" s="20" t="s">
        <v>120</v>
      </c>
      <c r="L3" s="20" t="s">
        <v>121</v>
      </c>
      <c r="M3" s="20" t="s">
        <v>122</v>
      </c>
      <c r="N3" s="20" t="s">
        <v>123</v>
      </c>
      <c r="O3" s="20" t="s">
        <v>124</v>
      </c>
      <c r="P3" s="20" t="s">
        <v>118</v>
      </c>
      <c r="Q3" s="20" t="s">
        <v>119</v>
      </c>
      <c r="R3" s="20" t="s">
        <v>120</v>
      </c>
      <c r="S3" s="20" t="s">
        <v>121</v>
      </c>
      <c r="T3" s="20" t="s">
        <v>122</v>
      </c>
      <c r="U3" s="20" t="s">
        <v>123</v>
      </c>
      <c r="V3" s="20" t="s">
        <v>124</v>
      </c>
      <c r="W3" s="20" t="s">
        <v>118</v>
      </c>
      <c r="X3" s="20" t="s">
        <v>119</v>
      </c>
      <c r="Y3" s="20" t="s">
        <v>120</v>
      </c>
      <c r="Z3" s="20" t="s">
        <v>121</v>
      </c>
      <c r="AA3" s="20" t="s">
        <v>122</v>
      </c>
      <c r="AB3" s="20" t="s">
        <v>123</v>
      </c>
      <c r="AC3" s="20" t="s">
        <v>124</v>
      </c>
      <c r="AD3" s="24" t="s">
        <v>1</v>
      </c>
      <c r="AE3" s="24" t="s">
        <v>2</v>
      </c>
      <c r="AF3" s="24" t="s">
        <v>3</v>
      </c>
    </row>
    <row r="4" spans="1:32" x14ac:dyDescent="0.35">
      <c r="A4" s="3" t="s">
        <v>4</v>
      </c>
      <c r="B4" s="16">
        <v>0.34</v>
      </c>
      <c r="C4" s="16">
        <v>0.14000000000000001</v>
      </c>
      <c r="D4" s="16">
        <v>0.51</v>
      </c>
      <c r="E4" s="16">
        <v>0.15</v>
      </c>
      <c r="F4" s="16">
        <v>0.42</v>
      </c>
      <c r="G4" s="16">
        <v>0.06</v>
      </c>
      <c r="H4" s="16">
        <v>1.67</v>
      </c>
      <c r="I4" s="16">
        <v>0.23</v>
      </c>
      <c r="J4" s="16">
        <v>0.38</v>
      </c>
      <c r="K4" s="16">
        <v>0.51</v>
      </c>
      <c r="L4" s="16">
        <v>0.35</v>
      </c>
      <c r="M4" s="16">
        <v>0.37</v>
      </c>
      <c r="N4" s="16">
        <v>0.35</v>
      </c>
      <c r="O4" s="16">
        <v>0.35</v>
      </c>
      <c r="P4" s="16">
        <v>0.09</v>
      </c>
      <c r="Q4" s="16">
        <v>0.1</v>
      </c>
      <c r="R4" s="16">
        <v>0.08</v>
      </c>
      <c r="S4" s="16">
        <v>0.6</v>
      </c>
      <c r="T4" s="16">
        <v>0.18</v>
      </c>
      <c r="U4" s="16">
        <v>0.45</v>
      </c>
      <c r="V4" s="16">
        <v>0.21</v>
      </c>
      <c r="W4" s="16" t="s">
        <v>7</v>
      </c>
      <c r="X4" s="16">
        <v>0.14000000000000001</v>
      </c>
      <c r="Y4" s="16">
        <v>0.14000000000000001</v>
      </c>
      <c r="Z4" s="16">
        <v>0.12</v>
      </c>
      <c r="AA4" s="16">
        <v>0.14000000000000001</v>
      </c>
      <c r="AB4" s="16">
        <v>1.39</v>
      </c>
      <c r="AC4" s="16">
        <v>0.24</v>
      </c>
      <c r="AD4" s="14" t="s">
        <v>5</v>
      </c>
      <c r="AE4" s="14" t="s">
        <v>6</v>
      </c>
      <c r="AF4" s="15" t="s">
        <v>6</v>
      </c>
    </row>
    <row r="5" spans="1:32" x14ac:dyDescent="0.35">
      <c r="A5" s="3" t="s">
        <v>9</v>
      </c>
      <c r="B5" s="16" t="s">
        <v>12</v>
      </c>
      <c r="C5" s="16" t="s">
        <v>12</v>
      </c>
      <c r="D5" s="16" t="s">
        <v>12</v>
      </c>
      <c r="E5" s="16" t="s">
        <v>12</v>
      </c>
      <c r="F5" s="16" t="s">
        <v>12</v>
      </c>
      <c r="G5" s="16" t="s">
        <v>12</v>
      </c>
      <c r="H5" s="16" t="s">
        <v>12</v>
      </c>
      <c r="I5" s="16" t="s">
        <v>12</v>
      </c>
      <c r="J5" s="16" t="s">
        <v>12</v>
      </c>
      <c r="K5" s="16" t="s">
        <v>12</v>
      </c>
      <c r="L5" s="16" t="s">
        <v>12</v>
      </c>
      <c r="M5" s="16" t="s">
        <v>12</v>
      </c>
      <c r="N5" s="16" t="s">
        <v>12</v>
      </c>
      <c r="O5" s="16" t="s">
        <v>12</v>
      </c>
      <c r="P5" s="16" t="s">
        <v>12</v>
      </c>
      <c r="Q5" s="16" t="s">
        <v>12</v>
      </c>
      <c r="R5" s="16" t="s">
        <v>12</v>
      </c>
      <c r="S5" s="16">
        <v>0.02</v>
      </c>
      <c r="T5" s="16" t="s">
        <v>12</v>
      </c>
      <c r="U5" s="16" t="s">
        <v>12</v>
      </c>
      <c r="V5" s="16" t="s">
        <v>12</v>
      </c>
      <c r="W5" s="16" t="s">
        <v>12</v>
      </c>
      <c r="X5" s="16" t="s">
        <v>12</v>
      </c>
      <c r="Y5" s="16" t="s">
        <v>12</v>
      </c>
      <c r="Z5" s="16" t="s">
        <v>12</v>
      </c>
      <c r="AA5" s="16" t="s">
        <v>12</v>
      </c>
      <c r="AB5" s="16" t="s">
        <v>12</v>
      </c>
      <c r="AC5" s="16" t="s">
        <v>12</v>
      </c>
      <c r="AD5" s="14" t="s">
        <v>10</v>
      </c>
      <c r="AE5" s="14" t="s">
        <v>11</v>
      </c>
      <c r="AF5" s="15" t="s">
        <v>11</v>
      </c>
    </row>
    <row r="6" spans="1:32" x14ac:dyDescent="0.35">
      <c r="A6" s="3" t="s">
        <v>16</v>
      </c>
      <c r="B6" s="16" t="s">
        <v>18</v>
      </c>
      <c r="C6" s="16" t="s">
        <v>18</v>
      </c>
      <c r="D6" s="16" t="s">
        <v>18</v>
      </c>
      <c r="E6" s="16" t="s">
        <v>18</v>
      </c>
      <c r="F6" s="16">
        <v>5.0000000000000001E-3</v>
      </c>
      <c r="G6" s="16" t="s">
        <v>18</v>
      </c>
      <c r="H6" s="16" t="s">
        <v>18</v>
      </c>
      <c r="I6" s="16" t="s">
        <v>18</v>
      </c>
      <c r="J6" s="16" t="s">
        <v>18</v>
      </c>
      <c r="K6" s="16" t="s">
        <v>18</v>
      </c>
      <c r="L6" s="16" t="s">
        <v>18</v>
      </c>
      <c r="M6" s="16" t="s">
        <v>18</v>
      </c>
      <c r="N6" s="16" t="s">
        <v>18</v>
      </c>
      <c r="O6" s="16" t="s">
        <v>18</v>
      </c>
      <c r="P6" s="16" t="s">
        <v>18</v>
      </c>
      <c r="Q6" s="16" t="s">
        <v>18</v>
      </c>
      <c r="R6" s="16" t="s">
        <v>18</v>
      </c>
      <c r="S6" s="16">
        <v>1E-3</v>
      </c>
      <c r="T6" s="16" t="s">
        <v>18</v>
      </c>
      <c r="U6" s="16" t="s">
        <v>18</v>
      </c>
      <c r="V6" s="16" t="s">
        <v>18</v>
      </c>
      <c r="W6" s="16" t="s">
        <v>18</v>
      </c>
      <c r="X6" s="16" t="s">
        <v>18</v>
      </c>
      <c r="Y6" s="16" t="s">
        <v>18</v>
      </c>
      <c r="Z6" s="16" t="s">
        <v>18</v>
      </c>
      <c r="AA6" s="16" t="s">
        <v>18</v>
      </c>
      <c r="AB6" s="16" t="s">
        <v>18</v>
      </c>
      <c r="AC6" s="16" t="s">
        <v>18</v>
      </c>
      <c r="AD6" s="14" t="s">
        <v>17</v>
      </c>
      <c r="AE6" s="14" t="s">
        <v>10</v>
      </c>
      <c r="AF6" s="15" t="s">
        <v>10</v>
      </c>
    </row>
    <row r="7" spans="1:32" x14ac:dyDescent="0.35">
      <c r="A7" s="3" t="s">
        <v>23</v>
      </c>
      <c r="B7" s="16" t="s">
        <v>12</v>
      </c>
      <c r="C7" s="16" t="s">
        <v>12</v>
      </c>
      <c r="D7" s="16" t="s">
        <v>12</v>
      </c>
      <c r="E7" s="16" t="s">
        <v>12</v>
      </c>
      <c r="F7" s="16">
        <v>0.09</v>
      </c>
      <c r="G7" s="16" t="s">
        <v>12</v>
      </c>
      <c r="H7" s="16" t="s">
        <v>12</v>
      </c>
      <c r="I7" s="16" t="s">
        <v>12</v>
      </c>
      <c r="J7" s="16" t="s">
        <v>12</v>
      </c>
      <c r="K7" s="16" t="s">
        <v>12</v>
      </c>
      <c r="L7" s="16" t="s">
        <v>12</v>
      </c>
      <c r="M7" s="16">
        <v>0.01</v>
      </c>
      <c r="N7" s="16" t="s">
        <v>12</v>
      </c>
      <c r="O7" s="16" t="s">
        <v>12</v>
      </c>
      <c r="P7" s="16" t="s">
        <v>12</v>
      </c>
      <c r="Q7" s="16" t="s">
        <v>12</v>
      </c>
      <c r="R7" s="16" t="s">
        <v>12</v>
      </c>
      <c r="S7" s="16" t="s">
        <v>12</v>
      </c>
      <c r="T7" s="16" t="s">
        <v>12</v>
      </c>
      <c r="U7" s="16" t="s">
        <v>12</v>
      </c>
      <c r="V7" s="16" t="s">
        <v>12</v>
      </c>
      <c r="W7" s="16" t="s">
        <v>12</v>
      </c>
      <c r="X7" s="16" t="s">
        <v>12</v>
      </c>
      <c r="Y7" s="16" t="s">
        <v>12</v>
      </c>
      <c r="Z7" s="16" t="s">
        <v>12</v>
      </c>
      <c r="AA7" s="16" t="s">
        <v>12</v>
      </c>
      <c r="AB7" s="16" t="s">
        <v>12</v>
      </c>
      <c r="AC7" s="16" t="s">
        <v>12</v>
      </c>
      <c r="AD7" s="14" t="s">
        <v>10</v>
      </c>
      <c r="AE7" s="14" t="s">
        <v>11</v>
      </c>
      <c r="AF7" s="15" t="s">
        <v>11</v>
      </c>
    </row>
    <row r="8" spans="1:32" x14ac:dyDescent="0.35">
      <c r="A8" s="3" t="s">
        <v>24</v>
      </c>
      <c r="B8" s="16">
        <v>7.0000000000000001E-3</v>
      </c>
      <c r="C8" s="16" t="s">
        <v>21</v>
      </c>
      <c r="D8" s="16" t="s">
        <v>21</v>
      </c>
      <c r="E8" s="16" t="s">
        <v>21</v>
      </c>
      <c r="F8" s="16" t="s">
        <v>21</v>
      </c>
      <c r="G8" s="16" t="s">
        <v>21</v>
      </c>
      <c r="H8" s="16" t="s">
        <v>21</v>
      </c>
      <c r="I8" s="16" t="s">
        <v>21</v>
      </c>
      <c r="J8" s="16" t="s">
        <v>21</v>
      </c>
      <c r="K8" s="16" t="s">
        <v>21</v>
      </c>
      <c r="L8" s="16" t="s">
        <v>21</v>
      </c>
      <c r="M8" s="16" t="s">
        <v>21</v>
      </c>
      <c r="N8" s="16" t="s">
        <v>21</v>
      </c>
      <c r="O8" s="16" t="s">
        <v>21</v>
      </c>
      <c r="P8" s="16" t="s">
        <v>21</v>
      </c>
      <c r="Q8" s="16" t="s">
        <v>21</v>
      </c>
      <c r="R8" s="16" t="s">
        <v>21</v>
      </c>
      <c r="S8" s="16" t="s">
        <v>21</v>
      </c>
      <c r="T8" s="16" t="s">
        <v>21</v>
      </c>
      <c r="U8" s="16" t="s">
        <v>21</v>
      </c>
      <c r="V8" s="16" t="s">
        <v>21</v>
      </c>
      <c r="W8" s="16" t="s">
        <v>21</v>
      </c>
      <c r="X8" s="16" t="s">
        <v>21</v>
      </c>
      <c r="Y8" s="16" t="s">
        <v>21</v>
      </c>
      <c r="Z8" s="16" t="s">
        <v>21</v>
      </c>
      <c r="AA8" s="16" t="s">
        <v>21</v>
      </c>
      <c r="AB8" s="16" t="s">
        <v>21</v>
      </c>
      <c r="AC8" s="16" t="s">
        <v>21</v>
      </c>
      <c r="AD8" s="14" t="s">
        <v>25</v>
      </c>
      <c r="AE8" s="14" t="s">
        <v>26</v>
      </c>
      <c r="AF8" s="15" t="s">
        <v>26</v>
      </c>
    </row>
    <row r="9" spans="1:32" x14ac:dyDescent="0.35">
      <c r="A9" s="3" t="s">
        <v>28</v>
      </c>
      <c r="B9" s="16">
        <v>37</v>
      </c>
      <c r="C9" s="16">
        <v>57</v>
      </c>
      <c r="D9" s="16">
        <v>55</v>
      </c>
      <c r="E9" s="16">
        <v>77</v>
      </c>
      <c r="F9" s="16">
        <v>88</v>
      </c>
      <c r="G9" s="16">
        <v>207</v>
      </c>
      <c r="H9" s="16">
        <v>100</v>
      </c>
      <c r="I9" s="16">
        <v>35</v>
      </c>
      <c r="J9" s="16">
        <v>58</v>
      </c>
      <c r="K9" s="16">
        <v>54</v>
      </c>
      <c r="L9" s="16">
        <v>235</v>
      </c>
      <c r="M9" s="16">
        <v>105</v>
      </c>
      <c r="N9" s="16">
        <v>253</v>
      </c>
      <c r="O9" s="16">
        <v>92</v>
      </c>
      <c r="P9" s="16">
        <v>45.6</v>
      </c>
      <c r="Q9" s="16">
        <v>66.400000000000006</v>
      </c>
      <c r="R9" s="16">
        <v>70.5</v>
      </c>
      <c r="S9" s="16">
        <v>265</v>
      </c>
      <c r="T9" s="16">
        <v>171</v>
      </c>
      <c r="U9" s="16">
        <v>432</v>
      </c>
      <c r="V9" s="16">
        <v>147</v>
      </c>
      <c r="W9" s="16">
        <v>50</v>
      </c>
      <c r="X9" s="16">
        <v>51</v>
      </c>
      <c r="Y9" s="16">
        <v>89</v>
      </c>
      <c r="Z9" s="16">
        <v>90</v>
      </c>
      <c r="AA9" s="16">
        <v>90</v>
      </c>
      <c r="AB9" s="16">
        <v>99</v>
      </c>
      <c r="AC9" s="16">
        <v>324</v>
      </c>
      <c r="AD9" s="14" t="s">
        <v>29</v>
      </c>
      <c r="AE9" s="16" t="s">
        <v>29</v>
      </c>
      <c r="AF9" s="17" t="s">
        <v>29</v>
      </c>
    </row>
    <row r="10" spans="1:32" x14ac:dyDescent="0.35">
      <c r="A10" s="3" t="s">
        <v>30</v>
      </c>
      <c r="B10" s="16">
        <v>214</v>
      </c>
      <c r="C10" s="16">
        <v>139</v>
      </c>
      <c r="D10" s="16">
        <v>338</v>
      </c>
      <c r="E10" s="16">
        <v>149</v>
      </c>
      <c r="F10" s="16">
        <v>261</v>
      </c>
      <c r="G10" s="16">
        <v>35</v>
      </c>
      <c r="H10" s="16">
        <v>450</v>
      </c>
      <c r="I10" s="16">
        <v>282</v>
      </c>
      <c r="J10" s="16">
        <v>245</v>
      </c>
      <c r="K10" s="16">
        <v>276</v>
      </c>
      <c r="L10" s="16">
        <v>238</v>
      </c>
      <c r="M10" s="16">
        <v>267</v>
      </c>
      <c r="N10" s="16">
        <v>146</v>
      </c>
      <c r="O10" s="16">
        <v>370</v>
      </c>
      <c r="P10" s="16">
        <v>145</v>
      </c>
      <c r="Q10" s="16">
        <v>96</v>
      </c>
      <c r="R10" s="16">
        <v>156</v>
      </c>
      <c r="S10" s="16">
        <v>926</v>
      </c>
      <c r="T10" s="16">
        <v>160</v>
      </c>
      <c r="U10" s="16">
        <v>13</v>
      </c>
      <c r="V10" s="16">
        <v>341</v>
      </c>
      <c r="W10" s="16">
        <v>174</v>
      </c>
      <c r="X10" s="16">
        <v>223</v>
      </c>
      <c r="Y10" s="16">
        <v>191</v>
      </c>
      <c r="Z10" s="16">
        <v>234</v>
      </c>
      <c r="AA10" s="16">
        <v>262</v>
      </c>
      <c r="AB10" s="16">
        <v>17</v>
      </c>
      <c r="AC10" s="16">
        <v>270</v>
      </c>
      <c r="AD10" s="14" t="s">
        <v>29</v>
      </c>
      <c r="AE10" s="16" t="s">
        <v>29</v>
      </c>
      <c r="AF10" s="17" t="s">
        <v>29</v>
      </c>
    </row>
    <row r="11" spans="1:32" x14ac:dyDescent="0.35">
      <c r="A11" s="3" t="s">
        <v>33</v>
      </c>
      <c r="B11" s="16" t="s">
        <v>12</v>
      </c>
      <c r="C11" s="16" t="s">
        <v>12</v>
      </c>
      <c r="D11" s="16" t="s">
        <v>12</v>
      </c>
      <c r="E11" s="16" t="s">
        <v>12</v>
      </c>
      <c r="F11" s="16" t="s">
        <v>12</v>
      </c>
      <c r="G11" s="16" t="s">
        <v>12</v>
      </c>
      <c r="H11" s="16" t="s">
        <v>12</v>
      </c>
      <c r="I11" s="16" t="s">
        <v>12</v>
      </c>
      <c r="J11" s="16" t="s">
        <v>12</v>
      </c>
      <c r="K11" s="16" t="s">
        <v>12</v>
      </c>
      <c r="L11" s="16" t="s">
        <v>12</v>
      </c>
      <c r="M11" s="16" t="s">
        <v>12</v>
      </c>
      <c r="N11" s="16" t="s">
        <v>12</v>
      </c>
      <c r="O11" s="16" t="s">
        <v>12</v>
      </c>
      <c r="P11" s="16" t="s">
        <v>12</v>
      </c>
      <c r="Q11" s="16" t="s">
        <v>12</v>
      </c>
      <c r="R11" s="16" t="s">
        <v>12</v>
      </c>
      <c r="S11" s="16" t="s">
        <v>12</v>
      </c>
      <c r="T11" s="16" t="s">
        <v>12</v>
      </c>
      <c r="U11" s="16" t="s">
        <v>12</v>
      </c>
      <c r="V11" s="16" t="s">
        <v>12</v>
      </c>
      <c r="W11" s="16" t="s">
        <v>12</v>
      </c>
      <c r="X11" s="16" t="s">
        <v>12</v>
      </c>
      <c r="Y11" s="16" t="s">
        <v>12</v>
      </c>
      <c r="Z11" s="16" t="s">
        <v>12</v>
      </c>
      <c r="AA11" s="16" t="s">
        <v>12</v>
      </c>
      <c r="AB11" s="16" t="s">
        <v>12</v>
      </c>
      <c r="AC11" s="16" t="s">
        <v>12</v>
      </c>
      <c r="AD11" s="14" t="s">
        <v>34</v>
      </c>
      <c r="AE11" s="14" t="s">
        <v>34</v>
      </c>
      <c r="AF11" s="15" t="s">
        <v>34</v>
      </c>
    </row>
    <row r="12" spans="1:32" x14ac:dyDescent="0.35">
      <c r="A12" s="3" t="s">
        <v>36</v>
      </c>
      <c r="B12" s="16">
        <v>10</v>
      </c>
      <c r="C12" s="16">
        <v>10</v>
      </c>
      <c r="D12" s="16">
        <v>12</v>
      </c>
      <c r="E12" s="16">
        <v>9</v>
      </c>
      <c r="F12" s="16">
        <v>10</v>
      </c>
      <c r="G12" s="16">
        <v>12</v>
      </c>
      <c r="H12" s="16">
        <v>10</v>
      </c>
      <c r="I12" s="16" t="s">
        <v>39</v>
      </c>
      <c r="J12" s="16" t="s">
        <v>39</v>
      </c>
      <c r="K12" s="16" t="s">
        <v>39</v>
      </c>
      <c r="L12" s="16" t="s">
        <v>39</v>
      </c>
      <c r="M12" s="16" t="s">
        <v>39</v>
      </c>
      <c r="N12" s="16" t="s">
        <v>39</v>
      </c>
      <c r="O12" s="16" t="s">
        <v>39</v>
      </c>
      <c r="P12" s="16" t="s">
        <v>39</v>
      </c>
      <c r="Q12" s="16">
        <v>2</v>
      </c>
      <c r="R12" s="16">
        <v>2</v>
      </c>
      <c r="S12" s="16" t="s">
        <v>39</v>
      </c>
      <c r="T12" s="16">
        <v>2</v>
      </c>
      <c r="U12" s="16">
        <v>2</v>
      </c>
      <c r="V12" s="16">
        <v>2</v>
      </c>
      <c r="W12" s="16" t="s">
        <v>39</v>
      </c>
      <c r="X12" s="16" t="s">
        <v>39</v>
      </c>
      <c r="Y12" s="16">
        <v>2</v>
      </c>
      <c r="Z12" s="16" t="s">
        <v>39</v>
      </c>
      <c r="AA12" s="16">
        <v>2</v>
      </c>
      <c r="AB12" s="16">
        <v>2</v>
      </c>
      <c r="AC12" s="16" t="s">
        <v>39</v>
      </c>
      <c r="AD12" s="6" t="s">
        <v>37</v>
      </c>
      <c r="AE12" s="6" t="s">
        <v>38</v>
      </c>
      <c r="AF12" s="7" t="s">
        <v>38</v>
      </c>
    </row>
    <row r="13" spans="1:32" x14ac:dyDescent="0.35">
      <c r="A13" s="3" t="s">
        <v>42</v>
      </c>
      <c r="B13" s="14">
        <v>22</v>
      </c>
      <c r="C13" s="14">
        <v>9</v>
      </c>
      <c r="D13" s="14">
        <v>26</v>
      </c>
      <c r="E13" s="14">
        <v>10</v>
      </c>
      <c r="F13" s="14">
        <v>30</v>
      </c>
      <c r="G13" s="14">
        <v>4</v>
      </c>
      <c r="H13" s="14">
        <v>50</v>
      </c>
      <c r="I13" s="14">
        <v>201</v>
      </c>
      <c r="J13" s="14">
        <v>20</v>
      </c>
      <c r="K13" s="14">
        <v>158</v>
      </c>
      <c r="L13" s="14">
        <v>481</v>
      </c>
      <c r="M13" s="14">
        <v>109</v>
      </c>
      <c r="N13" s="14">
        <v>10</v>
      </c>
      <c r="O13" s="14">
        <v>148</v>
      </c>
      <c r="P13" s="14">
        <v>211</v>
      </c>
      <c r="Q13" s="14" t="s">
        <v>45</v>
      </c>
      <c r="R13" s="14">
        <v>1259</v>
      </c>
      <c r="S13" s="14">
        <v>15531</v>
      </c>
      <c r="T13" s="14">
        <v>862</v>
      </c>
      <c r="U13" s="14" t="s">
        <v>45</v>
      </c>
      <c r="V13" s="14">
        <v>4884</v>
      </c>
      <c r="W13" s="14">
        <v>402</v>
      </c>
      <c r="X13" s="14">
        <v>97</v>
      </c>
      <c r="Y13" s="14">
        <v>285</v>
      </c>
      <c r="Z13" s="14">
        <v>199</v>
      </c>
      <c r="AA13" s="14">
        <v>605</v>
      </c>
      <c r="AB13" s="14">
        <v>72</v>
      </c>
      <c r="AC13" s="14">
        <v>223</v>
      </c>
      <c r="AD13" s="14" t="s">
        <v>43</v>
      </c>
      <c r="AE13" s="14" t="s">
        <v>44</v>
      </c>
      <c r="AF13" s="15" t="s">
        <v>44</v>
      </c>
    </row>
    <row r="14" spans="1:32" x14ac:dyDescent="0.35">
      <c r="A14" s="3" t="s">
        <v>47</v>
      </c>
      <c r="B14" s="16">
        <v>0.52</v>
      </c>
      <c r="C14" s="16">
        <v>0.35</v>
      </c>
      <c r="D14" s="16">
        <v>0.47</v>
      </c>
      <c r="E14" s="16">
        <v>0.31</v>
      </c>
      <c r="F14" s="16">
        <v>0.38</v>
      </c>
      <c r="G14" s="16">
        <v>0.61</v>
      </c>
      <c r="H14" s="16">
        <v>0.84</v>
      </c>
      <c r="I14" s="16">
        <v>0.55000000000000004</v>
      </c>
      <c r="J14" s="16">
        <v>0.47</v>
      </c>
      <c r="K14" s="16">
        <v>0.38</v>
      </c>
      <c r="L14" s="16">
        <v>0.2</v>
      </c>
      <c r="M14" s="16">
        <v>0.34</v>
      </c>
      <c r="N14" s="16">
        <v>0.3</v>
      </c>
      <c r="O14" s="16">
        <v>0.34</v>
      </c>
      <c r="P14" s="16">
        <v>1.38</v>
      </c>
      <c r="Q14" s="16">
        <v>0.32</v>
      </c>
      <c r="R14" s="16">
        <v>0.33</v>
      </c>
      <c r="S14" s="16">
        <v>0.33</v>
      </c>
      <c r="T14" s="16">
        <v>0.36</v>
      </c>
      <c r="U14" s="16">
        <v>0.09</v>
      </c>
      <c r="V14" s="16">
        <v>0.36</v>
      </c>
      <c r="W14" s="16">
        <v>0.72</v>
      </c>
      <c r="X14" s="16">
        <v>0.49</v>
      </c>
      <c r="Y14" s="16">
        <v>0.47</v>
      </c>
      <c r="Z14" s="16">
        <v>0.54</v>
      </c>
      <c r="AA14" s="16">
        <v>0.36</v>
      </c>
      <c r="AB14" s="16">
        <v>0.52</v>
      </c>
      <c r="AC14" s="16">
        <v>0.47</v>
      </c>
      <c r="AD14" s="6" t="s">
        <v>48</v>
      </c>
      <c r="AE14" s="6" t="s">
        <v>37</v>
      </c>
      <c r="AF14" s="7" t="s">
        <v>37</v>
      </c>
    </row>
    <row r="15" spans="1:32" ht="29" x14ac:dyDescent="0.35">
      <c r="A15" s="3" t="s">
        <v>49</v>
      </c>
      <c r="B15" s="14">
        <v>0.06</v>
      </c>
      <c r="C15" s="14">
        <v>0.03</v>
      </c>
      <c r="D15" s="14">
        <v>0.05</v>
      </c>
      <c r="E15" s="14">
        <v>7.0000000000000007E-2</v>
      </c>
      <c r="F15" s="14">
        <v>0.02</v>
      </c>
      <c r="G15" s="14">
        <v>0.02</v>
      </c>
      <c r="H15" s="14">
        <v>0.11</v>
      </c>
      <c r="I15" s="14">
        <v>0.03</v>
      </c>
      <c r="J15" s="14">
        <v>0.03</v>
      </c>
      <c r="K15" s="14">
        <v>0.02</v>
      </c>
      <c r="L15" s="14">
        <v>0.28000000000000003</v>
      </c>
      <c r="M15" s="14">
        <v>0.04</v>
      </c>
      <c r="N15" s="14">
        <v>0.02</v>
      </c>
      <c r="O15" s="14">
        <v>0.09</v>
      </c>
      <c r="P15" s="14">
        <v>0.02</v>
      </c>
      <c r="Q15" s="14">
        <v>0.08</v>
      </c>
      <c r="R15" s="14">
        <v>0.03</v>
      </c>
      <c r="S15" s="14">
        <v>0.73</v>
      </c>
      <c r="T15" s="14">
        <v>0.09</v>
      </c>
      <c r="U15" s="14">
        <v>0.01</v>
      </c>
      <c r="V15" s="14">
        <v>0.09</v>
      </c>
      <c r="W15" s="14">
        <v>0.03</v>
      </c>
      <c r="X15" s="14">
        <v>0.02</v>
      </c>
      <c r="Y15" s="14">
        <v>0.04</v>
      </c>
      <c r="Z15" s="14">
        <v>0.2</v>
      </c>
      <c r="AA15" s="14">
        <v>0.06</v>
      </c>
      <c r="AB15" s="14">
        <v>0.02</v>
      </c>
      <c r="AC15" s="14">
        <v>7.0000000000000007E-2</v>
      </c>
      <c r="AD15" s="14" t="s">
        <v>50</v>
      </c>
      <c r="AE15" s="18" t="s">
        <v>51</v>
      </c>
      <c r="AF15" s="19" t="s">
        <v>51</v>
      </c>
    </row>
    <row r="16" spans="1:32" x14ac:dyDescent="0.35">
      <c r="A16" s="3" t="s">
        <v>54</v>
      </c>
      <c r="B16" s="16" t="s">
        <v>7</v>
      </c>
      <c r="C16" s="16" t="s">
        <v>7</v>
      </c>
      <c r="D16" s="16" t="s">
        <v>7</v>
      </c>
      <c r="E16" s="16">
        <v>0.06</v>
      </c>
      <c r="F16" s="16" t="s">
        <v>7</v>
      </c>
      <c r="G16" s="16">
        <v>0.66</v>
      </c>
      <c r="H16" s="16">
        <v>7.0000000000000007E-2</v>
      </c>
      <c r="I16" s="16">
        <v>0.08</v>
      </c>
      <c r="J16" s="16">
        <v>0.06</v>
      </c>
      <c r="K16" s="16" t="s">
        <v>7</v>
      </c>
      <c r="L16" s="16">
        <v>0.2</v>
      </c>
      <c r="M16" s="16">
        <v>0.08</v>
      </c>
      <c r="N16" s="16">
        <v>0.82</v>
      </c>
      <c r="O16" s="16">
        <v>0.06</v>
      </c>
      <c r="P16" s="16">
        <v>0.13</v>
      </c>
      <c r="Q16" s="16" t="s">
        <v>7</v>
      </c>
      <c r="R16" s="16" t="s">
        <v>7</v>
      </c>
      <c r="S16" s="16">
        <v>0.5</v>
      </c>
      <c r="T16" s="16">
        <v>0.13</v>
      </c>
      <c r="U16" s="16">
        <v>1.23</v>
      </c>
      <c r="V16" s="16">
        <v>0.17</v>
      </c>
      <c r="W16" s="16">
        <v>0.11</v>
      </c>
      <c r="X16" s="16">
        <v>0.14000000000000001</v>
      </c>
      <c r="Y16" s="16" t="s">
        <v>7</v>
      </c>
      <c r="Z16" s="16">
        <v>0.17</v>
      </c>
      <c r="AA16" s="16">
        <v>0.12</v>
      </c>
      <c r="AB16" s="16">
        <v>1.06</v>
      </c>
      <c r="AC16" s="16">
        <v>1.06</v>
      </c>
      <c r="AD16" s="14" t="s">
        <v>5</v>
      </c>
      <c r="AE16" s="14" t="s">
        <v>55</v>
      </c>
      <c r="AF16" s="15" t="s">
        <v>55</v>
      </c>
    </row>
    <row r="17" spans="1:32" x14ac:dyDescent="0.35">
      <c r="A17" s="3" t="s">
        <v>56</v>
      </c>
      <c r="B17" s="16" t="s">
        <v>22</v>
      </c>
      <c r="C17" s="16" t="s">
        <v>22</v>
      </c>
      <c r="D17" s="16" t="s">
        <v>22</v>
      </c>
      <c r="E17" s="16" t="s">
        <v>22</v>
      </c>
      <c r="F17" s="16" t="s">
        <v>22</v>
      </c>
      <c r="G17" s="16" t="s">
        <v>22</v>
      </c>
      <c r="H17" s="16" t="s">
        <v>22</v>
      </c>
      <c r="I17" s="16" t="s">
        <v>22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6" t="s">
        <v>22</v>
      </c>
      <c r="P17" s="16" t="s">
        <v>22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14" t="s">
        <v>57</v>
      </c>
      <c r="AE17" s="14" t="s">
        <v>58</v>
      </c>
      <c r="AF17" s="15" t="s">
        <v>58</v>
      </c>
    </row>
    <row r="18" spans="1:32" x14ac:dyDescent="0.35">
      <c r="A18" s="3" t="s">
        <v>61</v>
      </c>
      <c r="B18" s="16" t="s">
        <v>12</v>
      </c>
      <c r="C18" s="16" t="s">
        <v>12</v>
      </c>
      <c r="D18" s="16" t="s">
        <v>12</v>
      </c>
      <c r="E18" s="16" t="s">
        <v>12</v>
      </c>
      <c r="F18" s="16" t="s">
        <v>12</v>
      </c>
      <c r="G18" s="16">
        <v>0.01</v>
      </c>
      <c r="H18" s="16" t="s">
        <v>12</v>
      </c>
      <c r="I18" s="16" t="s">
        <v>12</v>
      </c>
      <c r="J18" s="16" t="s">
        <v>12</v>
      </c>
      <c r="K18" s="16" t="s">
        <v>12</v>
      </c>
      <c r="L18" s="16" t="s">
        <v>12</v>
      </c>
      <c r="M18" s="16" t="s">
        <v>12</v>
      </c>
      <c r="N18" s="16">
        <v>0.03</v>
      </c>
      <c r="O18" s="16" t="s">
        <v>12</v>
      </c>
      <c r="P18" s="16" t="s">
        <v>12</v>
      </c>
      <c r="Q18" s="16" t="s">
        <v>12</v>
      </c>
      <c r="R18" s="16" t="s">
        <v>12</v>
      </c>
      <c r="S18" s="16" t="s">
        <v>12</v>
      </c>
      <c r="T18" s="16" t="s">
        <v>12</v>
      </c>
      <c r="U18" s="16">
        <v>0.03</v>
      </c>
      <c r="V18" s="16" t="s">
        <v>12</v>
      </c>
      <c r="W18" s="16" t="s">
        <v>12</v>
      </c>
      <c r="X18" s="16" t="s">
        <v>12</v>
      </c>
      <c r="Y18" s="16" t="s">
        <v>12</v>
      </c>
      <c r="Z18" s="16" t="s">
        <v>12</v>
      </c>
      <c r="AA18" s="16" t="s">
        <v>12</v>
      </c>
      <c r="AB18" s="16">
        <v>0.05</v>
      </c>
      <c r="AC18" s="16">
        <v>0.05</v>
      </c>
      <c r="AD18" s="14" t="s">
        <v>62</v>
      </c>
      <c r="AE18" s="14" t="s">
        <v>62</v>
      </c>
      <c r="AF18" s="15" t="s">
        <v>62</v>
      </c>
    </row>
    <row r="19" spans="1:32" x14ac:dyDescent="0.35">
      <c r="A19" s="3" t="s">
        <v>63</v>
      </c>
      <c r="B19" s="16" t="s">
        <v>65</v>
      </c>
      <c r="C19" s="16" t="s">
        <v>65</v>
      </c>
      <c r="D19" s="16" t="s">
        <v>65</v>
      </c>
      <c r="E19" s="16" t="s">
        <v>65</v>
      </c>
      <c r="F19" s="16" t="s">
        <v>65</v>
      </c>
      <c r="G19" s="16">
        <v>0.13</v>
      </c>
      <c r="H19" s="16" t="s">
        <v>65</v>
      </c>
      <c r="I19" s="16" t="s">
        <v>65</v>
      </c>
      <c r="J19" s="16" t="s">
        <v>65</v>
      </c>
      <c r="K19" s="16" t="s">
        <v>65</v>
      </c>
      <c r="L19" s="16">
        <v>0.18</v>
      </c>
      <c r="M19" s="16" t="s">
        <v>65</v>
      </c>
      <c r="N19" s="16">
        <v>0.31</v>
      </c>
      <c r="O19" s="16" t="s">
        <v>65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65</v>
      </c>
      <c r="U19" s="16">
        <v>0.38</v>
      </c>
      <c r="V19" s="16">
        <v>0.12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>
        <v>0.15</v>
      </c>
      <c r="AC19" s="16" t="s">
        <v>65</v>
      </c>
      <c r="AD19" s="6" t="s">
        <v>64</v>
      </c>
      <c r="AE19" s="6" t="s">
        <v>64</v>
      </c>
      <c r="AF19" s="7" t="s">
        <v>64</v>
      </c>
    </row>
    <row r="20" spans="1:32" x14ac:dyDescent="0.35">
      <c r="A20" s="3" t="s">
        <v>71</v>
      </c>
      <c r="B20" s="16" t="s">
        <v>74</v>
      </c>
      <c r="C20" s="16" t="s">
        <v>74</v>
      </c>
      <c r="D20" s="16" t="s">
        <v>74</v>
      </c>
      <c r="E20" s="16" t="s">
        <v>74</v>
      </c>
      <c r="F20" s="16">
        <v>0.6</v>
      </c>
      <c r="G20" s="16">
        <v>0.4</v>
      </c>
      <c r="H20" s="16" t="s">
        <v>74</v>
      </c>
      <c r="I20" s="16" t="s">
        <v>74</v>
      </c>
      <c r="J20" s="16" t="s">
        <v>74</v>
      </c>
      <c r="K20" s="16" t="s">
        <v>74</v>
      </c>
      <c r="L20" s="16" t="s">
        <v>74</v>
      </c>
      <c r="M20" s="16" t="s">
        <v>74</v>
      </c>
      <c r="N20" s="16">
        <v>0.5</v>
      </c>
      <c r="O20" s="16" t="s">
        <v>74</v>
      </c>
      <c r="P20" s="16">
        <v>0.9</v>
      </c>
      <c r="Q20" s="16">
        <v>2.7</v>
      </c>
      <c r="R20" s="16">
        <v>1.2</v>
      </c>
      <c r="S20" s="16">
        <v>2.8</v>
      </c>
      <c r="T20" s="16">
        <v>2.5</v>
      </c>
      <c r="U20" s="16">
        <v>2</v>
      </c>
      <c r="V20" s="16">
        <v>2.2999999999999998</v>
      </c>
      <c r="W20" s="16">
        <v>0.7</v>
      </c>
      <c r="X20" s="16">
        <v>0.7</v>
      </c>
      <c r="Y20" s="16">
        <v>0.7</v>
      </c>
      <c r="Z20" s="16">
        <v>0.6</v>
      </c>
      <c r="AA20" s="16">
        <v>0.6</v>
      </c>
      <c r="AB20" s="16">
        <v>0.5</v>
      </c>
      <c r="AC20" s="16">
        <v>0.4</v>
      </c>
      <c r="AD20" s="6" t="s">
        <v>72</v>
      </c>
      <c r="AE20" s="16" t="s">
        <v>73</v>
      </c>
      <c r="AF20" s="17" t="s">
        <v>73</v>
      </c>
    </row>
    <row r="21" spans="1:32" x14ac:dyDescent="0.35">
      <c r="A21" s="3" t="s">
        <v>78</v>
      </c>
      <c r="B21" s="16" t="s">
        <v>45</v>
      </c>
      <c r="C21" s="16" t="s">
        <v>45</v>
      </c>
      <c r="D21" s="16" t="s">
        <v>45</v>
      </c>
      <c r="E21" s="16" t="s">
        <v>45</v>
      </c>
      <c r="F21" s="16" t="s">
        <v>45</v>
      </c>
      <c r="G21" s="16" t="s">
        <v>45</v>
      </c>
      <c r="H21" s="16" t="s">
        <v>45</v>
      </c>
      <c r="I21" s="16" t="s">
        <v>45</v>
      </c>
      <c r="J21" s="16" t="s">
        <v>45</v>
      </c>
      <c r="K21" s="16" t="s">
        <v>45</v>
      </c>
      <c r="L21" s="16" t="s">
        <v>45</v>
      </c>
      <c r="M21" s="16" t="s">
        <v>45</v>
      </c>
      <c r="N21" s="16" t="s">
        <v>45</v>
      </c>
      <c r="O21" s="16" t="s">
        <v>45</v>
      </c>
      <c r="P21" s="16" t="s">
        <v>45</v>
      </c>
      <c r="Q21" s="16" t="s">
        <v>45</v>
      </c>
      <c r="R21" s="16" t="s">
        <v>45</v>
      </c>
      <c r="S21" s="16">
        <v>1</v>
      </c>
      <c r="T21" s="16" t="s">
        <v>45</v>
      </c>
      <c r="U21" s="16" t="s">
        <v>45</v>
      </c>
      <c r="V21" s="16">
        <v>1</v>
      </c>
      <c r="W21" s="16" t="s">
        <v>32</v>
      </c>
      <c r="X21" s="16" t="s">
        <v>32</v>
      </c>
      <c r="Y21" s="16" t="s">
        <v>32</v>
      </c>
      <c r="Z21" s="16" t="s">
        <v>32</v>
      </c>
      <c r="AA21" s="16" t="s">
        <v>32</v>
      </c>
      <c r="AB21" s="16" t="s">
        <v>32</v>
      </c>
      <c r="AC21" s="16" t="s">
        <v>32</v>
      </c>
      <c r="AD21" s="14" t="s">
        <v>29</v>
      </c>
      <c r="AE21" s="16" t="s">
        <v>79</v>
      </c>
      <c r="AF21" s="17" t="s">
        <v>79</v>
      </c>
    </row>
    <row r="22" spans="1:32" x14ac:dyDescent="0.35">
      <c r="A22" s="3" t="s">
        <v>82</v>
      </c>
      <c r="B22" s="16">
        <v>30</v>
      </c>
      <c r="C22" s="16">
        <v>40</v>
      </c>
      <c r="D22" s="16">
        <v>36</v>
      </c>
      <c r="E22" s="16">
        <v>60</v>
      </c>
      <c r="F22" s="16">
        <v>60</v>
      </c>
      <c r="G22" s="16">
        <v>135</v>
      </c>
      <c r="H22" s="16">
        <v>70</v>
      </c>
      <c r="I22" s="16">
        <v>35</v>
      </c>
      <c r="J22" s="16">
        <v>70</v>
      </c>
      <c r="K22" s="16">
        <v>32</v>
      </c>
      <c r="L22" s="16">
        <v>166</v>
      </c>
      <c r="M22" s="16">
        <v>87</v>
      </c>
      <c r="N22" s="16">
        <v>173</v>
      </c>
      <c r="O22" s="16">
        <v>99</v>
      </c>
      <c r="P22" s="16">
        <v>39</v>
      </c>
      <c r="Q22" s="16">
        <v>61</v>
      </c>
      <c r="R22" s="16">
        <v>68</v>
      </c>
      <c r="S22" s="16">
        <v>71</v>
      </c>
      <c r="T22" s="16">
        <v>51</v>
      </c>
      <c r="U22" s="16">
        <v>405</v>
      </c>
      <c r="V22" s="16">
        <v>42</v>
      </c>
      <c r="W22" s="16">
        <v>112</v>
      </c>
      <c r="X22" s="16">
        <v>100</v>
      </c>
      <c r="Y22" s="16">
        <v>109</v>
      </c>
      <c r="Z22" s="16">
        <v>125</v>
      </c>
      <c r="AA22" s="16">
        <v>101</v>
      </c>
      <c r="AB22" s="16">
        <v>148</v>
      </c>
      <c r="AC22" s="16">
        <v>87</v>
      </c>
      <c r="AD22" s="6" t="s">
        <v>83</v>
      </c>
      <c r="AE22" s="6" t="s">
        <v>83</v>
      </c>
      <c r="AF22" s="7" t="s">
        <v>83</v>
      </c>
    </row>
    <row r="23" spans="1:32" x14ac:dyDescent="0.35">
      <c r="A23" s="3" t="s">
        <v>85</v>
      </c>
      <c r="B23" s="16">
        <v>20.5</v>
      </c>
      <c r="C23" s="16">
        <v>1</v>
      </c>
      <c r="D23" s="16">
        <v>32.4</v>
      </c>
      <c r="E23" s="16">
        <v>15.1</v>
      </c>
      <c r="F23" s="16">
        <v>28.2</v>
      </c>
      <c r="G23" s="16">
        <v>16</v>
      </c>
      <c r="H23" s="16">
        <v>55.8</v>
      </c>
      <c r="I23" s="16">
        <v>41.3</v>
      </c>
      <c r="J23" s="16">
        <v>20.9</v>
      </c>
      <c r="K23" s="16">
        <v>25.4</v>
      </c>
      <c r="L23" s="16">
        <v>20.100000000000001</v>
      </c>
      <c r="M23" s="16">
        <v>29.5</v>
      </c>
      <c r="N23" s="16">
        <v>26.1</v>
      </c>
      <c r="O23" s="16">
        <v>37.200000000000003</v>
      </c>
      <c r="P23" s="16">
        <v>10.9</v>
      </c>
      <c r="Q23" s="16">
        <v>7.2</v>
      </c>
      <c r="R23" s="16">
        <v>16.2</v>
      </c>
      <c r="S23" s="16">
        <v>598</v>
      </c>
      <c r="T23" s="16">
        <v>34.700000000000003</v>
      </c>
      <c r="U23" s="16">
        <v>11</v>
      </c>
      <c r="V23" s="16">
        <v>57.5</v>
      </c>
      <c r="W23" s="16">
        <v>12.6</v>
      </c>
      <c r="X23" s="16">
        <v>17.100000000000001</v>
      </c>
      <c r="Y23" s="16">
        <v>15.6</v>
      </c>
      <c r="Z23" s="16">
        <v>19.8</v>
      </c>
      <c r="AA23" s="16">
        <v>18.100000000000001</v>
      </c>
      <c r="AB23" s="16">
        <v>10.5</v>
      </c>
      <c r="AC23" s="16">
        <v>23.2</v>
      </c>
      <c r="AD23" s="6" t="s">
        <v>86</v>
      </c>
      <c r="AE23" s="6" t="s">
        <v>86</v>
      </c>
      <c r="AF23" s="7" t="s">
        <v>86</v>
      </c>
    </row>
    <row r="24" spans="1:32" x14ac:dyDescent="0.35">
      <c r="A24" s="3" t="s">
        <v>88</v>
      </c>
      <c r="B24" s="16" t="s">
        <v>7</v>
      </c>
      <c r="C24" s="16" t="s">
        <v>7</v>
      </c>
      <c r="D24" s="16" t="s">
        <v>7</v>
      </c>
      <c r="E24" s="16" t="s">
        <v>7</v>
      </c>
      <c r="F24" s="16" t="s">
        <v>7</v>
      </c>
      <c r="G24" s="16" t="s">
        <v>7</v>
      </c>
      <c r="H24" s="16" t="s">
        <v>7</v>
      </c>
      <c r="I24" s="16" t="s">
        <v>7</v>
      </c>
      <c r="J24" s="16" t="s">
        <v>7</v>
      </c>
      <c r="K24" s="16" t="s">
        <v>7</v>
      </c>
      <c r="L24" s="16">
        <v>0.09</v>
      </c>
      <c r="M24" s="16" t="s">
        <v>7</v>
      </c>
      <c r="N24" s="16" t="s">
        <v>7</v>
      </c>
      <c r="O24" s="16" t="s">
        <v>7</v>
      </c>
      <c r="P24" s="16" t="s">
        <v>7</v>
      </c>
      <c r="Q24" s="16" t="s">
        <v>7</v>
      </c>
      <c r="R24" s="16" t="s">
        <v>7</v>
      </c>
      <c r="S24" s="16">
        <v>0.11</v>
      </c>
      <c r="T24" s="16" t="s">
        <v>7</v>
      </c>
      <c r="U24" s="16" t="s">
        <v>7</v>
      </c>
      <c r="V24" s="16" t="s">
        <v>7</v>
      </c>
      <c r="W24" s="16" t="s">
        <v>7</v>
      </c>
      <c r="X24" s="16" t="s">
        <v>7</v>
      </c>
      <c r="Y24" s="16" t="s">
        <v>7</v>
      </c>
      <c r="Z24" s="16" t="s">
        <v>7</v>
      </c>
      <c r="AA24" s="16" t="s">
        <v>7</v>
      </c>
      <c r="AB24" s="16">
        <v>0.05</v>
      </c>
      <c r="AC24" s="16" t="s">
        <v>7</v>
      </c>
      <c r="AD24" s="14" t="s">
        <v>89</v>
      </c>
      <c r="AE24" s="14" t="s">
        <v>37</v>
      </c>
      <c r="AF24" s="15" t="s">
        <v>37</v>
      </c>
    </row>
    <row r="25" spans="1:32" x14ac:dyDescent="0.35">
      <c r="A25" s="3" t="s">
        <v>90</v>
      </c>
      <c r="B25" s="16" t="s">
        <v>35</v>
      </c>
      <c r="C25" s="16" t="s">
        <v>35</v>
      </c>
      <c r="D25" s="16" t="s">
        <v>35</v>
      </c>
      <c r="E25" s="16" t="s">
        <v>35</v>
      </c>
      <c r="F25" s="16" t="s">
        <v>35</v>
      </c>
      <c r="G25" s="16" t="s">
        <v>35</v>
      </c>
      <c r="H25" s="16" t="s">
        <v>35</v>
      </c>
      <c r="I25" s="16" t="s">
        <v>35</v>
      </c>
      <c r="J25" s="16" t="s">
        <v>35</v>
      </c>
      <c r="K25" s="16" t="s">
        <v>35</v>
      </c>
      <c r="L25" s="16">
        <v>4.0000000000000001E-3</v>
      </c>
      <c r="M25" s="16" t="s">
        <v>35</v>
      </c>
      <c r="N25" s="16" t="s">
        <v>35</v>
      </c>
      <c r="O25" s="16" t="s">
        <v>35</v>
      </c>
      <c r="P25" s="16" t="s">
        <v>35</v>
      </c>
      <c r="Q25" s="16" t="s">
        <v>35</v>
      </c>
      <c r="R25" s="16" t="s">
        <v>35</v>
      </c>
      <c r="S25" s="16" t="s">
        <v>35</v>
      </c>
      <c r="T25" s="16" t="s">
        <v>35</v>
      </c>
      <c r="U25" s="16" t="s">
        <v>35</v>
      </c>
      <c r="V25" s="16" t="s">
        <v>35</v>
      </c>
      <c r="W25" s="16" t="s">
        <v>35</v>
      </c>
      <c r="X25" s="16" t="s">
        <v>35</v>
      </c>
      <c r="Y25" s="16" t="s">
        <v>35</v>
      </c>
      <c r="Z25" s="16">
        <v>3.0000000000000001E-3</v>
      </c>
      <c r="AA25" s="16" t="s">
        <v>35</v>
      </c>
      <c r="AB25" s="16" t="s">
        <v>35</v>
      </c>
      <c r="AC25" s="16" t="s">
        <v>35</v>
      </c>
      <c r="AD25" s="6" t="s">
        <v>91</v>
      </c>
      <c r="AE25" s="6"/>
      <c r="AF25" s="7" t="s">
        <v>92</v>
      </c>
    </row>
    <row r="26" spans="1:32" x14ac:dyDescent="0.35">
      <c r="A26" s="3" t="s">
        <v>93</v>
      </c>
      <c r="B26" s="16">
        <v>7</v>
      </c>
      <c r="C26" s="16">
        <v>7.9</v>
      </c>
      <c r="D26" s="16">
        <v>8</v>
      </c>
      <c r="E26" s="16">
        <v>8.1999999999999993</v>
      </c>
      <c r="F26" s="16">
        <v>7.2</v>
      </c>
      <c r="G26" s="16">
        <v>7.2</v>
      </c>
      <c r="H26" s="16">
        <v>8.3000000000000007</v>
      </c>
      <c r="I26" s="16">
        <v>9.6</v>
      </c>
      <c r="J26" s="16">
        <v>9.1999999999999993</v>
      </c>
      <c r="K26" s="16">
        <v>9.8000000000000007</v>
      </c>
      <c r="L26" s="16">
        <v>9.6999999999999993</v>
      </c>
      <c r="M26" s="16">
        <v>8.6999999999999993</v>
      </c>
      <c r="N26" s="16">
        <v>9.4</v>
      </c>
      <c r="O26" s="16">
        <v>10.5</v>
      </c>
      <c r="P26" s="16">
        <v>5.2</v>
      </c>
      <c r="Q26" s="16">
        <v>8</v>
      </c>
      <c r="R26" s="16">
        <v>6.6</v>
      </c>
      <c r="S26" s="16">
        <v>7.4</v>
      </c>
      <c r="T26" s="16">
        <v>6.6</v>
      </c>
      <c r="U26" s="16">
        <v>7.4</v>
      </c>
      <c r="V26" s="16">
        <v>6.5</v>
      </c>
      <c r="W26" s="16">
        <v>7.8</v>
      </c>
      <c r="X26" s="16">
        <v>8.5</v>
      </c>
      <c r="Y26" s="16">
        <v>7.8</v>
      </c>
      <c r="Z26" s="16">
        <v>9.1999999999999993</v>
      </c>
      <c r="AA26" s="16">
        <v>8.1</v>
      </c>
      <c r="AB26" s="16">
        <v>9</v>
      </c>
      <c r="AC26" s="16">
        <v>5.7</v>
      </c>
      <c r="AD26" s="6" t="s">
        <v>94</v>
      </c>
      <c r="AE26" s="6" t="s">
        <v>95</v>
      </c>
      <c r="AF26" s="7" t="s">
        <v>96</v>
      </c>
    </row>
    <row r="27" spans="1:32" x14ac:dyDescent="0.35">
      <c r="A27" s="3" t="s">
        <v>97</v>
      </c>
      <c r="B27" s="16">
        <v>6.5</v>
      </c>
      <c r="C27" s="16">
        <v>7.2</v>
      </c>
      <c r="D27" s="16">
        <v>7.2</v>
      </c>
      <c r="E27" s="16">
        <v>7.5</v>
      </c>
      <c r="F27" s="16">
        <v>7.3</v>
      </c>
      <c r="G27" s="16">
        <v>6.1</v>
      </c>
      <c r="H27" s="16">
        <v>7.3</v>
      </c>
      <c r="I27" s="16">
        <v>6.8</v>
      </c>
      <c r="J27" s="16">
        <v>6.9</v>
      </c>
      <c r="K27" s="16">
        <v>7.8</v>
      </c>
      <c r="L27" s="16">
        <v>7.8</v>
      </c>
      <c r="M27" s="16">
        <v>7.1</v>
      </c>
      <c r="N27" s="16">
        <v>5.4</v>
      </c>
      <c r="O27" s="16">
        <v>7.2</v>
      </c>
      <c r="P27" s="16">
        <v>6.6</v>
      </c>
      <c r="Q27" s="16">
        <v>7</v>
      </c>
      <c r="R27" s="16">
        <v>7</v>
      </c>
      <c r="S27" s="16">
        <v>6.2</v>
      </c>
      <c r="T27" s="16">
        <v>6.8</v>
      </c>
      <c r="U27" s="16">
        <v>7.4</v>
      </c>
      <c r="V27" s="16">
        <v>6.8</v>
      </c>
      <c r="W27" s="16">
        <v>6.8</v>
      </c>
      <c r="X27" s="16">
        <v>7.2</v>
      </c>
      <c r="Y27" s="16">
        <v>7.1</v>
      </c>
      <c r="Z27" s="16">
        <v>7.4</v>
      </c>
      <c r="AA27" s="16">
        <v>7.5</v>
      </c>
      <c r="AB27" s="16">
        <v>4.8</v>
      </c>
      <c r="AC27" s="16">
        <v>7.8</v>
      </c>
      <c r="AD27" s="6" t="s">
        <v>98</v>
      </c>
      <c r="AE27" s="8" t="s">
        <v>98</v>
      </c>
      <c r="AF27" s="9" t="s">
        <v>98</v>
      </c>
    </row>
    <row r="28" spans="1:32" x14ac:dyDescent="0.35">
      <c r="A28" s="3" t="s">
        <v>103</v>
      </c>
      <c r="B28" s="16">
        <v>3.0000000000000001E-3</v>
      </c>
      <c r="C28" s="16">
        <v>6.0000000000000001E-3</v>
      </c>
      <c r="D28" s="16" t="s">
        <v>15</v>
      </c>
      <c r="E28" s="16">
        <v>2E-3</v>
      </c>
      <c r="F28" s="16">
        <v>5.0000000000000001E-3</v>
      </c>
      <c r="G28" s="16">
        <v>2E-3</v>
      </c>
      <c r="H28" s="16">
        <v>2E-3</v>
      </c>
      <c r="I28" s="16" t="s">
        <v>15</v>
      </c>
      <c r="J28" s="16">
        <v>5.0999999999999997E-2</v>
      </c>
      <c r="K28" s="16">
        <v>5.0999999999999997E-2</v>
      </c>
      <c r="L28" s="16">
        <v>2.5999999999999999E-2</v>
      </c>
      <c r="M28" s="16">
        <v>3.7999999999999999E-2</v>
      </c>
      <c r="N28" s="16">
        <v>5.5E-2</v>
      </c>
      <c r="O28" s="16">
        <v>3.0000000000000001E-3</v>
      </c>
      <c r="P28" s="16">
        <v>4.0000000000000001E-3</v>
      </c>
      <c r="Q28" s="16">
        <v>0.01</v>
      </c>
      <c r="R28" s="16">
        <v>3.0000000000000001E-3</v>
      </c>
      <c r="S28" s="16">
        <v>6.0000000000000001E-3</v>
      </c>
      <c r="T28" s="16">
        <v>4.0000000000000001E-3</v>
      </c>
      <c r="U28" s="16">
        <v>5.0000000000000001E-3</v>
      </c>
      <c r="V28" s="16">
        <v>6.0000000000000001E-3</v>
      </c>
      <c r="W28" s="16">
        <v>3.0000000000000001E-3</v>
      </c>
      <c r="X28" s="16">
        <v>5.0000000000000001E-3</v>
      </c>
      <c r="Y28" s="16">
        <v>7.0000000000000001E-3</v>
      </c>
      <c r="Z28" s="16">
        <v>4.0000000000000001E-3</v>
      </c>
      <c r="AA28" s="16">
        <v>5.0000000000000001E-3</v>
      </c>
      <c r="AB28" s="16">
        <v>4.0000000000000001E-3</v>
      </c>
      <c r="AC28" s="16">
        <v>4.0000000000000001E-3</v>
      </c>
      <c r="AD28" s="14" t="s">
        <v>58</v>
      </c>
      <c r="AE28" s="14" t="s">
        <v>48</v>
      </c>
      <c r="AF28" s="15" t="s">
        <v>48</v>
      </c>
    </row>
    <row r="29" spans="1:32" x14ac:dyDescent="0.35">
      <c r="A29" s="3" t="s">
        <v>105</v>
      </c>
      <c r="B29" s="16" t="s">
        <v>74</v>
      </c>
      <c r="C29" s="16" t="s">
        <v>74</v>
      </c>
      <c r="D29" s="16" t="s">
        <v>74</v>
      </c>
      <c r="E29" s="16" t="s">
        <v>74</v>
      </c>
      <c r="F29" s="16">
        <v>0.1</v>
      </c>
      <c r="G29" s="16">
        <v>0.1</v>
      </c>
      <c r="H29" s="16">
        <v>0.1</v>
      </c>
      <c r="I29" s="16" t="s">
        <v>74</v>
      </c>
      <c r="J29" s="16" t="s">
        <v>74</v>
      </c>
      <c r="K29" s="16" t="s">
        <v>74</v>
      </c>
      <c r="L29" s="16" t="s">
        <v>74</v>
      </c>
      <c r="M29" s="16" t="s">
        <v>74</v>
      </c>
      <c r="N29" s="16" t="s">
        <v>74</v>
      </c>
      <c r="O29" s="16" t="s">
        <v>74</v>
      </c>
      <c r="P29" s="16" t="s">
        <v>74</v>
      </c>
      <c r="Q29" s="16" t="s">
        <v>74</v>
      </c>
      <c r="R29" s="16" t="s">
        <v>74</v>
      </c>
      <c r="S29" s="16" t="s">
        <v>74</v>
      </c>
      <c r="T29" s="16" t="s">
        <v>74</v>
      </c>
      <c r="U29" s="16" t="s">
        <v>74</v>
      </c>
      <c r="V29" s="16" t="s">
        <v>74</v>
      </c>
      <c r="W29" s="16" t="s">
        <v>74</v>
      </c>
      <c r="X29" s="16" t="s">
        <v>74</v>
      </c>
      <c r="Y29" s="16" t="s">
        <v>74</v>
      </c>
      <c r="Z29" s="16" t="s">
        <v>74</v>
      </c>
      <c r="AA29" s="16" t="s">
        <v>74</v>
      </c>
      <c r="AB29" s="16" t="s">
        <v>74</v>
      </c>
      <c r="AC29" s="16" t="s">
        <v>74</v>
      </c>
      <c r="AD29" s="14" t="s">
        <v>29</v>
      </c>
      <c r="AE29" s="16" t="s">
        <v>29</v>
      </c>
      <c r="AF29" s="17" t="s">
        <v>29</v>
      </c>
    </row>
    <row r="30" spans="1:32" x14ac:dyDescent="0.35">
      <c r="A30" s="3" t="s">
        <v>108</v>
      </c>
      <c r="B30" s="16">
        <v>8</v>
      </c>
      <c r="C30" s="16">
        <v>10.5</v>
      </c>
      <c r="D30" s="16">
        <v>8</v>
      </c>
      <c r="E30" s="16">
        <v>12</v>
      </c>
      <c r="F30" s="16">
        <v>12</v>
      </c>
      <c r="G30" s="16">
        <v>12</v>
      </c>
      <c r="H30" s="16">
        <v>12</v>
      </c>
      <c r="I30" s="16">
        <v>12</v>
      </c>
      <c r="J30" s="16">
        <v>15</v>
      </c>
      <c r="K30" s="16">
        <v>14</v>
      </c>
      <c r="L30" s="16">
        <v>17</v>
      </c>
      <c r="M30" s="16">
        <v>15</v>
      </c>
      <c r="N30" s="16">
        <v>16</v>
      </c>
      <c r="O30" s="16">
        <v>15</v>
      </c>
      <c r="P30" s="16">
        <v>32</v>
      </c>
      <c r="Q30" s="16">
        <v>29.1</v>
      </c>
      <c r="R30" s="16">
        <v>27</v>
      </c>
      <c r="S30" s="16">
        <v>27.1</v>
      </c>
      <c r="T30" s="16">
        <v>24.6</v>
      </c>
      <c r="U30" s="16">
        <v>30.2</v>
      </c>
      <c r="V30" s="16">
        <v>27.1</v>
      </c>
      <c r="W30" s="16">
        <v>18</v>
      </c>
      <c r="X30" s="16">
        <v>19</v>
      </c>
      <c r="Y30" s="16">
        <v>19</v>
      </c>
      <c r="Z30" s="16">
        <v>20</v>
      </c>
      <c r="AA30" s="16">
        <v>20</v>
      </c>
      <c r="AB30" s="16">
        <v>19</v>
      </c>
      <c r="AC30" s="16">
        <v>20</v>
      </c>
      <c r="AD30" s="14" t="s">
        <v>29</v>
      </c>
      <c r="AE30" s="16" t="s">
        <v>29</v>
      </c>
      <c r="AF30" s="17" t="s">
        <v>29</v>
      </c>
    </row>
    <row r="31" spans="1:32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"/>
      <c r="AB31" s="1"/>
      <c r="AC31" s="1"/>
    </row>
    <row r="32" spans="1:32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"/>
      <c r="AB32" s="1"/>
      <c r="AC32" s="1"/>
    </row>
    <row r="33" spans="1:29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1"/>
      <c r="AB33" s="1"/>
      <c r="AC33" s="1"/>
    </row>
    <row r="34" spans="1:29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1"/>
      <c r="AB34" s="1"/>
      <c r="AC34" s="1"/>
    </row>
    <row r="35" spans="1:29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1"/>
      <c r="AB35" s="1"/>
      <c r="AC35" s="1"/>
    </row>
    <row r="36" spans="1:29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1"/>
      <c r="AB36" s="1"/>
      <c r="AC36" s="1"/>
    </row>
  </sheetData>
  <mergeCells count="13">
    <mergeCell ref="A1:AF1"/>
    <mergeCell ref="A2:A3"/>
    <mergeCell ref="AD2:AF2"/>
    <mergeCell ref="B2:H2"/>
    <mergeCell ref="I2:O2"/>
    <mergeCell ref="P2:V2"/>
    <mergeCell ref="W2:AC2"/>
    <mergeCell ref="A36:Z36"/>
    <mergeCell ref="A31:Z31"/>
    <mergeCell ref="A32:Z32"/>
    <mergeCell ref="A33:Z33"/>
    <mergeCell ref="A34:Z34"/>
    <mergeCell ref="A35:Z35"/>
  </mergeCells>
  <conditionalFormatting sqref="A31:A36">
    <cfRule type="expression" priority="3">
      <formula>$F$28</formula>
    </cfRule>
    <cfRule type="containsText" priority="4" operator="containsText" text="&lt;">
      <formula>NOT(ISERROR(SEARCH("&lt;",A31)))</formula>
    </cfRule>
  </conditionalFormatting>
  <conditionalFormatting sqref="A2:AF2">
    <cfRule type="expression" priority="1">
      <formula>$I$27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53479-2866-467C-82B3-785F4BCB1A4B}">
  <dimension ref="A1:AF36"/>
  <sheetViews>
    <sheetView zoomScale="60" zoomScaleNormal="60" workbookViewId="0">
      <selection activeCell="I2" sqref="I2:O2"/>
    </sheetView>
  </sheetViews>
  <sheetFormatPr defaultRowHeight="14.5" x14ac:dyDescent="0.35"/>
  <cols>
    <col min="1" max="1" width="45.7265625" customWidth="1"/>
    <col min="30" max="32" width="20.6328125" customWidth="1"/>
  </cols>
  <sheetData>
    <row r="1" spans="1:32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x14ac:dyDescent="0.35">
      <c r="A2" s="51" t="s">
        <v>0</v>
      </c>
      <c r="B2" s="53" t="s">
        <v>228</v>
      </c>
      <c r="C2" s="53"/>
      <c r="D2" s="53"/>
      <c r="E2" s="53"/>
      <c r="F2" s="53"/>
      <c r="G2" s="53"/>
      <c r="H2" s="53"/>
      <c r="I2" s="52" t="s">
        <v>146</v>
      </c>
      <c r="J2" s="52"/>
      <c r="K2" s="52"/>
      <c r="L2" s="52"/>
      <c r="M2" s="52"/>
      <c r="N2" s="52"/>
      <c r="O2" s="52"/>
      <c r="P2" s="53" t="s">
        <v>147</v>
      </c>
      <c r="Q2" s="53"/>
      <c r="R2" s="53"/>
      <c r="S2" s="53"/>
      <c r="T2" s="53"/>
      <c r="U2" s="53"/>
      <c r="V2" s="53"/>
      <c r="W2" s="52" t="s">
        <v>148</v>
      </c>
      <c r="X2" s="52"/>
      <c r="Y2" s="52"/>
      <c r="Z2" s="52"/>
      <c r="AA2" s="52"/>
      <c r="AB2" s="52"/>
      <c r="AC2" s="52"/>
      <c r="AD2" s="52" t="s">
        <v>125</v>
      </c>
      <c r="AE2" s="52"/>
      <c r="AF2" s="52"/>
    </row>
    <row r="3" spans="1:32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118</v>
      </c>
      <c r="J3" s="20" t="s">
        <v>119</v>
      </c>
      <c r="K3" s="20" t="s">
        <v>120</v>
      </c>
      <c r="L3" s="20" t="s">
        <v>121</v>
      </c>
      <c r="M3" s="20" t="s">
        <v>122</v>
      </c>
      <c r="N3" s="20" t="s">
        <v>123</v>
      </c>
      <c r="O3" s="20" t="s">
        <v>124</v>
      </c>
      <c r="P3" s="20" t="s">
        <v>118</v>
      </c>
      <c r="Q3" s="20" t="s">
        <v>119</v>
      </c>
      <c r="R3" s="20" t="s">
        <v>120</v>
      </c>
      <c r="S3" s="20" t="s">
        <v>121</v>
      </c>
      <c r="T3" s="20" t="s">
        <v>122</v>
      </c>
      <c r="U3" s="20" t="s">
        <v>123</v>
      </c>
      <c r="V3" s="20" t="s">
        <v>124</v>
      </c>
      <c r="W3" s="20" t="s">
        <v>118</v>
      </c>
      <c r="X3" s="20" t="s">
        <v>119</v>
      </c>
      <c r="Y3" s="20" t="s">
        <v>120</v>
      </c>
      <c r="Z3" s="20" t="s">
        <v>121</v>
      </c>
      <c r="AA3" s="20" t="s">
        <v>122</v>
      </c>
      <c r="AB3" s="20" t="s">
        <v>123</v>
      </c>
      <c r="AC3" s="20" t="s">
        <v>124</v>
      </c>
      <c r="AD3" s="24" t="s">
        <v>1</v>
      </c>
      <c r="AE3" s="24" t="s">
        <v>2</v>
      </c>
      <c r="AF3" s="24" t="s">
        <v>3</v>
      </c>
    </row>
    <row r="4" spans="1:32" x14ac:dyDescent="0.35">
      <c r="A4" s="3" t="s">
        <v>4</v>
      </c>
      <c r="B4" s="16" t="s">
        <v>7</v>
      </c>
      <c r="C4" s="16">
        <v>0.08</v>
      </c>
      <c r="D4" s="16">
        <v>0.09</v>
      </c>
      <c r="E4" s="16">
        <v>0.16</v>
      </c>
      <c r="F4" s="16">
        <v>0.12</v>
      </c>
      <c r="G4" s="16">
        <v>1.4</v>
      </c>
      <c r="H4" s="16">
        <v>0.22</v>
      </c>
      <c r="I4" s="16">
        <v>0.14000000000000001</v>
      </c>
      <c r="J4" s="16">
        <v>0.09</v>
      </c>
      <c r="K4" s="16">
        <v>0.09</v>
      </c>
      <c r="L4" s="16">
        <v>0.08</v>
      </c>
      <c r="M4" s="16">
        <v>7.0000000000000007E-2</v>
      </c>
      <c r="N4" s="16">
        <v>1.05</v>
      </c>
      <c r="O4" s="16">
        <v>0.08</v>
      </c>
      <c r="P4" s="16" t="s">
        <v>7</v>
      </c>
      <c r="Q4" s="16">
        <v>0.12</v>
      </c>
      <c r="R4" s="16">
        <v>0.22</v>
      </c>
      <c r="S4" s="16">
        <v>0.09</v>
      </c>
      <c r="T4" s="16">
        <v>0.25</v>
      </c>
      <c r="U4" s="16">
        <v>6.53</v>
      </c>
      <c r="V4" s="16">
        <v>0.14000000000000001</v>
      </c>
      <c r="W4" s="16" t="s">
        <v>7</v>
      </c>
      <c r="X4" s="16" t="s">
        <v>7</v>
      </c>
      <c r="Y4" s="16" t="s">
        <v>7</v>
      </c>
      <c r="Z4" s="16">
        <v>0.14000000000000001</v>
      </c>
      <c r="AA4" s="16" t="s">
        <v>7</v>
      </c>
      <c r="AB4" s="16">
        <v>3.06</v>
      </c>
      <c r="AC4" s="16">
        <v>0.14000000000000001</v>
      </c>
      <c r="AD4" s="14" t="s">
        <v>5</v>
      </c>
      <c r="AE4" s="14" t="s">
        <v>6</v>
      </c>
      <c r="AF4" s="15" t="s">
        <v>6</v>
      </c>
    </row>
    <row r="5" spans="1:32" x14ac:dyDescent="0.35">
      <c r="A5" s="3" t="s">
        <v>9</v>
      </c>
      <c r="B5" s="16" t="s">
        <v>12</v>
      </c>
      <c r="C5" s="16" t="s">
        <v>12</v>
      </c>
      <c r="D5" s="16" t="s">
        <v>12</v>
      </c>
      <c r="E5" s="16" t="s">
        <v>12</v>
      </c>
      <c r="F5" s="16" t="s">
        <v>12</v>
      </c>
      <c r="G5" s="16" t="s">
        <v>12</v>
      </c>
      <c r="H5" s="16" t="s">
        <v>12</v>
      </c>
      <c r="I5" s="16" t="s">
        <v>12</v>
      </c>
      <c r="J5" s="16" t="s">
        <v>12</v>
      </c>
      <c r="K5" s="16" t="s">
        <v>12</v>
      </c>
      <c r="L5" s="16" t="s">
        <v>12</v>
      </c>
      <c r="M5" s="16" t="s">
        <v>12</v>
      </c>
      <c r="N5" s="16" t="s">
        <v>12</v>
      </c>
      <c r="O5" s="16" t="s">
        <v>12</v>
      </c>
      <c r="P5" s="16" t="s">
        <v>12</v>
      </c>
      <c r="Q5" s="16" t="s">
        <v>12</v>
      </c>
      <c r="R5" s="16" t="s">
        <v>12</v>
      </c>
      <c r="S5" s="16" t="s">
        <v>12</v>
      </c>
      <c r="T5" s="16" t="s">
        <v>12</v>
      </c>
      <c r="U5" s="16" t="s">
        <v>12</v>
      </c>
      <c r="V5" s="16" t="s">
        <v>12</v>
      </c>
      <c r="W5" s="16" t="s">
        <v>12</v>
      </c>
      <c r="X5" s="16" t="s">
        <v>12</v>
      </c>
      <c r="Y5" s="16" t="s">
        <v>12</v>
      </c>
      <c r="Z5" s="16" t="s">
        <v>12</v>
      </c>
      <c r="AA5" s="16" t="s">
        <v>12</v>
      </c>
      <c r="AB5" s="16" t="s">
        <v>12</v>
      </c>
      <c r="AC5" s="16" t="s">
        <v>12</v>
      </c>
      <c r="AD5" s="14" t="s">
        <v>10</v>
      </c>
      <c r="AE5" s="14" t="s">
        <v>11</v>
      </c>
      <c r="AF5" s="15" t="s">
        <v>11</v>
      </c>
    </row>
    <row r="6" spans="1:32" x14ac:dyDescent="0.35">
      <c r="A6" s="3" t="s">
        <v>16</v>
      </c>
      <c r="B6" s="16" t="s">
        <v>18</v>
      </c>
      <c r="C6" s="16" t="s">
        <v>18</v>
      </c>
      <c r="D6" s="16" t="s">
        <v>18</v>
      </c>
      <c r="E6" s="16" t="s">
        <v>18</v>
      </c>
      <c r="F6" s="16">
        <v>3.0000000000000001E-3</v>
      </c>
      <c r="G6" s="16">
        <v>2E-3</v>
      </c>
      <c r="H6" s="16" t="s">
        <v>18</v>
      </c>
      <c r="I6" s="16" t="s">
        <v>18</v>
      </c>
      <c r="J6" s="16" t="s">
        <v>18</v>
      </c>
      <c r="K6" s="16" t="s">
        <v>18</v>
      </c>
      <c r="L6" s="16" t="s">
        <v>18</v>
      </c>
      <c r="M6" s="16" t="s">
        <v>18</v>
      </c>
      <c r="N6" s="16" t="s">
        <v>18</v>
      </c>
      <c r="O6" s="16" t="s">
        <v>18</v>
      </c>
      <c r="P6" s="16" t="s">
        <v>18</v>
      </c>
      <c r="Q6" s="16" t="s">
        <v>18</v>
      </c>
      <c r="R6" s="16" t="s">
        <v>18</v>
      </c>
      <c r="S6" s="16" t="s">
        <v>18</v>
      </c>
      <c r="T6" s="16" t="s">
        <v>18</v>
      </c>
      <c r="U6" s="16" t="s">
        <v>18</v>
      </c>
      <c r="V6" s="16" t="s">
        <v>18</v>
      </c>
      <c r="W6" s="16" t="s">
        <v>18</v>
      </c>
      <c r="X6" s="16" t="s">
        <v>18</v>
      </c>
      <c r="Y6" s="16" t="s">
        <v>18</v>
      </c>
      <c r="Z6" s="16" t="s">
        <v>18</v>
      </c>
      <c r="AA6" s="16" t="s">
        <v>18</v>
      </c>
      <c r="AB6" s="16">
        <v>1E-3</v>
      </c>
      <c r="AC6" s="16" t="s">
        <v>18</v>
      </c>
      <c r="AD6" s="14" t="s">
        <v>17</v>
      </c>
      <c r="AE6" s="14" t="s">
        <v>10</v>
      </c>
      <c r="AF6" s="15" t="s">
        <v>10</v>
      </c>
    </row>
    <row r="7" spans="1:32" x14ac:dyDescent="0.35">
      <c r="A7" s="3" t="s">
        <v>23</v>
      </c>
      <c r="B7" s="16" t="s">
        <v>12</v>
      </c>
      <c r="C7" s="16" t="s">
        <v>12</v>
      </c>
      <c r="D7" s="16" t="s">
        <v>12</v>
      </c>
      <c r="E7" s="16">
        <v>0.03</v>
      </c>
      <c r="F7" s="16">
        <v>0.08</v>
      </c>
      <c r="G7" s="16" t="s">
        <v>12</v>
      </c>
      <c r="H7" s="16">
        <v>0.03</v>
      </c>
      <c r="I7" s="16" t="s">
        <v>12</v>
      </c>
      <c r="J7" s="16" t="s">
        <v>12</v>
      </c>
      <c r="K7" s="16" t="s">
        <v>12</v>
      </c>
      <c r="L7" s="16" t="s">
        <v>12</v>
      </c>
      <c r="M7" s="16" t="s">
        <v>12</v>
      </c>
      <c r="N7" s="16" t="s">
        <v>12</v>
      </c>
      <c r="O7" s="16" t="s">
        <v>12</v>
      </c>
      <c r="P7" s="16" t="s">
        <v>12</v>
      </c>
      <c r="Q7" s="16" t="s">
        <v>12</v>
      </c>
      <c r="R7" s="16" t="s">
        <v>12</v>
      </c>
      <c r="S7" s="16" t="s">
        <v>12</v>
      </c>
      <c r="T7" s="16" t="s">
        <v>12</v>
      </c>
      <c r="U7" s="16" t="s">
        <v>12</v>
      </c>
      <c r="V7" s="16" t="s">
        <v>12</v>
      </c>
      <c r="W7" s="16" t="s">
        <v>12</v>
      </c>
      <c r="X7" s="16" t="s">
        <v>12</v>
      </c>
      <c r="Y7" s="16" t="s">
        <v>12</v>
      </c>
      <c r="Z7" s="16" t="s">
        <v>12</v>
      </c>
      <c r="AA7" s="16" t="s">
        <v>12</v>
      </c>
      <c r="AB7" s="16" t="s">
        <v>12</v>
      </c>
      <c r="AC7" s="16" t="s">
        <v>12</v>
      </c>
      <c r="AD7" s="14" t="s">
        <v>10</v>
      </c>
      <c r="AE7" s="14" t="s">
        <v>11</v>
      </c>
      <c r="AF7" s="15" t="s">
        <v>11</v>
      </c>
    </row>
    <row r="8" spans="1:32" x14ac:dyDescent="0.35">
      <c r="A8" s="3" t="s">
        <v>24</v>
      </c>
      <c r="B8" s="16" t="s">
        <v>21</v>
      </c>
      <c r="C8" s="16" t="s">
        <v>21</v>
      </c>
      <c r="D8" s="16" t="s">
        <v>21</v>
      </c>
      <c r="E8" s="16" t="s">
        <v>21</v>
      </c>
      <c r="F8" s="16" t="s">
        <v>21</v>
      </c>
      <c r="G8" s="16" t="s">
        <v>21</v>
      </c>
      <c r="H8" s="16" t="s">
        <v>21</v>
      </c>
      <c r="I8" s="16" t="s">
        <v>21</v>
      </c>
      <c r="J8" s="16" t="s">
        <v>21</v>
      </c>
      <c r="K8" s="16" t="s">
        <v>21</v>
      </c>
      <c r="L8" s="16" t="s">
        <v>21</v>
      </c>
      <c r="M8" s="16" t="s">
        <v>21</v>
      </c>
      <c r="N8" s="16" t="s">
        <v>21</v>
      </c>
      <c r="O8" s="16" t="s">
        <v>21</v>
      </c>
      <c r="P8" s="16" t="s">
        <v>21</v>
      </c>
      <c r="Q8" s="16" t="s">
        <v>21</v>
      </c>
      <c r="R8" s="16" t="s">
        <v>21</v>
      </c>
      <c r="S8" s="16" t="s">
        <v>21</v>
      </c>
      <c r="T8" s="16" t="s">
        <v>21</v>
      </c>
      <c r="U8" s="16" t="s">
        <v>21</v>
      </c>
      <c r="V8" s="16" t="s">
        <v>21</v>
      </c>
      <c r="W8" s="16" t="s">
        <v>21</v>
      </c>
      <c r="X8" s="16" t="s">
        <v>21</v>
      </c>
      <c r="Y8" s="16" t="s">
        <v>21</v>
      </c>
      <c r="Z8" s="16" t="s">
        <v>21</v>
      </c>
      <c r="AA8" s="16" t="s">
        <v>21</v>
      </c>
      <c r="AB8" s="16" t="s">
        <v>21</v>
      </c>
      <c r="AC8" s="16" t="s">
        <v>21</v>
      </c>
      <c r="AD8" s="14" t="s">
        <v>25</v>
      </c>
      <c r="AE8" s="14" t="s">
        <v>26</v>
      </c>
      <c r="AF8" s="15" t="s">
        <v>26</v>
      </c>
    </row>
    <row r="9" spans="1:32" x14ac:dyDescent="0.35">
      <c r="A9" s="3" t="s">
        <v>28</v>
      </c>
      <c r="B9" s="16">
        <v>38</v>
      </c>
      <c r="C9" s="16">
        <v>65</v>
      </c>
      <c r="D9" s="16">
        <v>58</v>
      </c>
      <c r="E9" s="16">
        <v>204</v>
      </c>
      <c r="F9" s="16">
        <v>93</v>
      </c>
      <c r="G9" s="16">
        <v>233</v>
      </c>
      <c r="H9" s="16">
        <v>87</v>
      </c>
      <c r="I9" s="16">
        <v>60</v>
      </c>
      <c r="J9" s="16">
        <v>46</v>
      </c>
      <c r="K9" s="16">
        <v>74</v>
      </c>
      <c r="L9" s="16">
        <v>68</v>
      </c>
      <c r="M9" s="16">
        <v>74</v>
      </c>
      <c r="N9" s="16">
        <v>287</v>
      </c>
      <c r="O9" s="16">
        <v>148</v>
      </c>
      <c r="P9" s="16">
        <v>57.8</v>
      </c>
      <c r="Q9" s="16">
        <v>56.4</v>
      </c>
      <c r="R9" s="16">
        <v>69.400000000000006</v>
      </c>
      <c r="S9" s="16">
        <v>163</v>
      </c>
      <c r="T9" s="16">
        <v>137.9</v>
      </c>
      <c r="U9" s="16">
        <v>771</v>
      </c>
      <c r="V9" s="16">
        <v>124.4</v>
      </c>
      <c r="W9" s="16">
        <v>68.2</v>
      </c>
      <c r="X9" s="16">
        <v>94.7</v>
      </c>
      <c r="Y9" s="16">
        <v>129</v>
      </c>
      <c r="Z9" s="16">
        <v>245</v>
      </c>
      <c r="AA9" s="16">
        <v>329</v>
      </c>
      <c r="AB9" s="16">
        <v>916</v>
      </c>
      <c r="AC9" s="16">
        <v>223</v>
      </c>
      <c r="AD9" s="14" t="s">
        <v>29</v>
      </c>
      <c r="AE9" s="16" t="s">
        <v>29</v>
      </c>
      <c r="AF9" s="17" t="s">
        <v>29</v>
      </c>
    </row>
    <row r="10" spans="1:32" x14ac:dyDescent="0.35">
      <c r="A10" s="3" t="s">
        <v>30</v>
      </c>
      <c r="B10" s="16">
        <v>173</v>
      </c>
      <c r="C10" s="16">
        <v>273</v>
      </c>
      <c r="D10" s="16">
        <v>219</v>
      </c>
      <c r="E10" s="16">
        <v>188</v>
      </c>
      <c r="F10" s="16">
        <v>253</v>
      </c>
      <c r="G10" s="16">
        <v>22</v>
      </c>
      <c r="H10" s="16">
        <v>389</v>
      </c>
      <c r="I10" s="16">
        <v>202</v>
      </c>
      <c r="J10" s="16">
        <v>150</v>
      </c>
      <c r="K10" s="16">
        <v>160</v>
      </c>
      <c r="L10" s="16">
        <v>162</v>
      </c>
      <c r="M10" s="16">
        <v>145</v>
      </c>
      <c r="N10" s="16">
        <v>29</v>
      </c>
      <c r="O10" s="16">
        <v>174</v>
      </c>
      <c r="P10" s="16">
        <v>142</v>
      </c>
      <c r="Q10" s="16">
        <v>231</v>
      </c>
      <c r="R10" s="16">
        <v>511</v>
      </c>
      <c r="S10" s="16">
        <v>489</v>
      </c>
      <c r="T10" s="16">
        <v>932</v>
      </c>
      <c r="U10" s="16">
        <v>141</v>
      </c>
      <c r="V10" s="16">
        <v>497</v>
      </c>
      <c r="W10" s="16">
        <v>132</v>
      </c>
      <c r="X10" s="16">
        <v>103</v>
      </c>
      <c r="Y10" s="16">
        <v>210</v>
      </c>
      <c r="Z10" s="16">
        <v>86</v>
      </c>
      <c r="AA10" s="16">
        <v>290</v>
      </c>
      <c r="AB10" s="16">
        <v>31</v>
      </c>
      <c r="AC10" s="16">
        <v>226</v>
      </c>
      <c r="AD10" s="14" t="s">
        <v>29</v>
      </c>
      <c r="AE10" s="16" t="s">
        <v>29</v>
      </c>
      <c r="AF10" s="17" t="s">
        <v>29</v>
      </c>
    </row>
    <row r="11" spans="1:32" x14ac:dyDescent="0.35">
      <c r="A11" s="3" t="s">
        <v>33</v>
      </c>
      <c r="B11" s="16" t="s">
        <v>12</v>
      </c>
      <c r="C11" s="16" t="s">
        <v>12</v>
      </c>
      <c r="D11" s="16" t="s">
        <v>12</v>
      </c>
      <c r="E11" s="16" t="s">
        <v>12</v>
      </c>
      <c r="F11" s="16" t="s">
        <v>12</v>
      </c>
      <c r="G11" s="16" t="s">
        <v>12</v>
      </c>
      <c r="H11" s="16" t="s">
        <v>12</v>
      </c>
      <c r="I11" s="16" t="s">
        <v>12</v>
      </c>
      <c r="J11" s="16" t="s">
        <v>12</v>
      </c>
      <c r="K11" s="16" t="s">
        <v>12</v>
      </c>
      <c r="L11" s="16" t="s">
        <v>12</v>
      </c>
      <c r="M11" s="16" t="s">
        <v>12</v>
      </c>
      <c r="N11" s="16" t="s">
        <v>12</v>
      </c>
      <c r="O11" s="16" t="s">
        <v>12</v>
      </c>
      <c r="P11" s="16" t="s">
        <v>12</v>
      </c>
      <c r="Q11" s="16" t="s">
        <v>12</v>
      </c>
      <c r="R11" s="16" t="s">
        <v>12</v>
      </c>
      <c r="S11" s="16" t="s">
        <v>12</v>
      </c>
      <c r="T11" s="16" t="s">
        <v>12</v>
      </c>
      <c r="U11" s="16" t="s">
        <v>12</v>
      </c>
      <c r="V11" s="16" t="s">
        <v>12</v>
      </c>
      <c r="W11" s="16" t="s">
        <v>12</v>
      </c>
      <c r="X11" s="16" t="s">
        <v>12</v>
      </c>
      <c r="Y11" s="16" t="s">
        <v>12</v>
      </c>
      <c r="Z11" s="16" t="s">
        <v>12</v>
      </c>
      <c r="AA11" s="16" t="s">
        <v>12</v>
      </c>
      <c r="AB11" s="16" t="s">
        <v>12</v>
      </c>
      <c r="AC11" s="16" t="s">
        <v>12</v>
      </c>
      <c r="AD11" s="14" t="s">
        <v>34</v>
      </c>
      <c r="AE11" s="14" t="s">
        <v>34</v>
      </c>
      <c r="AF11" s="15" t="s">
        <v>34</v>
      </c>
    </row>
    <row r="12" spans="1:32" x14ac:dyDescent="0.35">
      <c r="A12" s="3" t="s">
        <v>36</v>
      </c>
      <c r="B12" s="16" t="s">
        <v>39</v>
      </c>
      <c r="C12" s="16" t="s">
        <v>39</v>
      </c>
      <c r="D12" s="16" t="s">
        <v>39</v>
      </c>
      <c r="E12" s="16" t="s">
        <v>39</v>
      </c>
      <c r="F12" s="16" t="s">
        <v>39</v>
      </c>
      <c r="G12" s="16" t="s">
        <v>39</v>
      </c>
      <c r="H12" s="16">
        <v>2</v>
      </c>
      <c r="I12" s="16" t="s">
        <v>39</v>
      </c>
      <c r="J12" s="16" t="s">
        <v>39</v>
      </c>
      <c r="K12" s="16" t="s">
        <v>39</v>
      </c>
      <c r="L12" s="16" t="s">
        <v>39</v>
      </c>
      <c r="M12" s="16" t="s">
        <v>39</v>
      </c>
      <c r="N12" s="16" t="s">
        <v>39</v>
      </c>
      <c r="O12" s="16" t="s">
        <v>39</v>
      </c>
      <c r="P12" s="16" t="s">
        <v>39</v>
      </c>
      <c r="Q12" s="16">
        <v>2</v>
      </c>
      <c r="R12" s="16" t="s">
        <v>39</v>
      </c>
      <c r="S12" s="16" t="s">
        <v>39</v>
      </c>
      <c r="T12" s="16" t="s">
        <v>39</v>
      </c>
      <c r="U12" s="16" t="s">
        <v>39</v>
      </c>
      <c r="V12" s="16" t="s">
        <v>39</v>
      </c>
      <c r="W12" s="16" t="s">
        <v>39</v>
      </c>
      <c r="X12" s="16" t="s">
        <v>39</v>
      </c>
      <c r="Y12" s="16" t="s">
        <v>39</v>
      </c>
      <c r="Z12" s="16">
        <v>2</v>
      </c>
      <c r="AA12" s="16">
        <v>2</v>
      </c>
      <c r="AB12" s="16" t="s">
        <v>39</v>
      </c>
      <c r="AC12" s="16" t="s">
        <v>39</v>
      </c>
      <c r="AD12" s="6" t="s">
        <v>37</v>
      </c>
      <c r="AE12" s="6" t="s">
        <v>38</v>
      </c>
      <c r="AF12" s="7" t="s">
        <v>38</v>
      </c>
    </row>
    <row r="13" spans="1:32" x14ac:dyDescent="0.35">
      <c r="A13" s="3" t="s">
        <v>42</v>
      </c>
      <c r="B13" s="14">
        <v>199</v>
      </c>
      <c r="C13" s="14">
        <v>328</v>
      </c>
      <c r="D13" s="14">
        <v>211</v>
      </c>
      <c r="E13" s="14">
        <v>359</v>
      </c>
      <c r="F13" s="14">
        <v>155</v>
      </c>
      <c r="G13" s="14" t="s">
        <v>46</v>
      </c>
      <c r="H13" s="14">
        <v>428</v>
      </c>
      <c r="I13" s="14">
        <v>771</v>
      </c>
      <c r="J13" s="14">
        <v>63</v>
      </c>
      <c r="K13" s="14">
        <v>1246</v>
      </c>
      <c r="L13" s="14">
        <v>171</v>
      </c>
      <c r="M13" s="14">
        <v>545</v>
      </c>
      <c r="N13" s="14">
        <v>20</v>
      </c>
      <c r="O13" s="14">
        <v>173</v>
      </c>
      <c r="P13" s="14">
        <v>1989</v>
      </c>
      <c r="Q13" s="14">
        <v>464</v>
      </c>
      <c r="R13" s="14">
        <v>6867</v>
      </c>
      <c r="S13" s="14">
        <v>1076</v>
      </c>
      <c r="T13" s="14">
        <v>12997</v>
      </c>
      <c r="U13" s="14">
        <v>379</v>
      </c>
      <c r="V13" s="14">
        <v>2400</v>
      </c>
      <c r="W13" s="14">
        <v>350</v>
      </c>
      <c r="X13" s="14">
        <v>75</v>
      </c>
      <c r="Y13" s="14">
        <v>185</v>
      </c>
      <c r="Z13" s="14">
        <v>292</v>
      </c>
      <c r="AA13" s="14">
        <v>146</v>
      </c>
      <c r="AB13" s="14" t="s">
        <v>45</v>
      </c>
      <c r="AC13" s="14">
        <v>216</v>
      </c>
      <c r="AD13" s="14" t="s">
        <v>43</v>
      </c>
      <c r="AE13" s="14" t="s">
        <v>44</v>
      </c>
      <c r="AF13" s="15" t="s">
        <v>44</v>
      </c>
    </row>
    <row r="14" spans="1:32" x14ac:dyDescent="0.35">
      <c r="A14" s="3" t="s">
        <v>47</v>
      </c>
      <c r="B14" s="16">
        <v>0.55000000000000004</v>
      </c>
      <c r="C14" s="16">
        <v>0.28999999999999998</v>
      </c>
      <c r="D14" s="16">
        <v>0.28000000000000003</v>
      </c>
      <c r="E14" s="16">
        <v>0.27</v>
      </c>
      <c r="F14" s="16">
        <v>0.34</v>
      </c>
      <c r="G14" s="16">
        <v>2.68</v>
      </c>
      <c r="H14" s="16">
        <v>0.34</v>
      </c>
      <c r="I14" s="16">
        <v>0.57999999999999996</v>
      </c>
      <c r="J14" s="16">
        <v>0.46</v>
      </c>
      <c r="K14" s="16">
        <v>0.48</v>
      </c>
      <c r="L14" s="16">
        <v>0.41</v>
      </c>
      <c r="M14" s="16">
        <v>0.43</v>
      </c>
      <c r="N14" s="16">
        <v>0.96</v>
      </c>
      <c r="O14" s="16">
        <v>0.32</v>
      </c>
      <c r="P14" s="16">
        <v>0.85</v>
      </c>
      <c r="Q14" s="16">
        <v>0.86</v>
      </c>
      <c r="R14" s="16">
        <v>0.48</v>
      </c>
      <c r="S14" s="16">
        <v>0.61</v>
      </c>
      <c r="T14" s="16">
        <v>0.33</v>
      </c>
      <c r="U14" s="16">
        <v>5.79</v>
      </c>
      <c r="V14" s="16">
        <v>0.41</v>
      </c>
      <c r="W14" s="16">
        <v>0.73</v>
      </c>
      <c r="X14" s="16">
        <v>0.32</v>
      </c>
      <c r="Y14" s="16">
        <v>0.43</v>
      </c>
      <c r="Z14" s="16">
        <v>0.3</v>
      </c>
      <c r="AA14" s="16">
        <v>0.24</v>
      </c>
      <c r="AB14" s="16">
        <v>2.38</v>
      </c>
      <c r="AC14" s="16">
        <v>0.28000000000000003</v>
      </c>
      <c r="AD14" s="6" t="s">
        <v>48</v>
      </c>
      <c r="AE14" s="6" t="s">
        <v>37</v>
      </c>
      <c r="AF14" s="7" t="s">
        <v>37</v>
      </c>
    </row>
    <row r="15" spans="1:32" ht="29" x14ac:dyDescent="0.35">
      <c r="A15" s="3" t="s">
        <v>49</v>
      </c>
      <c r="B15" s="14">
        <v>0.04</v>
      </c>
      <c r="C15" s="14">
        <v>0.32</v>
      </c>
      <c r="D15" s="14">
        <v>0.08</v>
      </c>
      <c r="E15" s="14">
        <v>0.21</v>
      </c>
      <c r="F15" s="14">
        <v>7.0000000000000007E-2</v>
      </c>
      <c r="G15" s="14">
        <v>0.02</v>
      </c>
      <c r="H15" s="14">
        <v>7.0000000000000007E-2</v>
      </c>
      <c r="I15" s="14">
        <v>0.04</v>
      </c>
      <c r="J15" s="14">
        <v>0.04</v>
      </c>
      <c r="K15" s="14">
        <v>0.04</v>
      </c>
      <c r="L15" s="14">
        <v>0.1</v>
      </c>
      <c r="M15" s="14">
        <v>0.05</v>
      </c>
      <c r="N15" s="14">
        <v>0.02</v>
      </c>
      <c r="O15" s="14">
        <v>0.05</v>
      </c>
      <c r="P15" s="14">
        <v>0.05</v>
      </c>
      <c r="Q15" s="14">
        <v>0.05</v>
      </c>
      <c r="R15" s="14">
        <v>0.08</v>
      </c>
      <c r="S15" s="14">
        <v>0.15</v>
      </c>
      <c r="T15" s="14">
        <v>0.16</v>
      </c>
      <c r="U15" s="14">
        <v>0.09</v>
      </c>
      <c r="V15" s="14">
        <v>0.09</v>
      </c>
      <c r="W15" s="14">
        <v>0.08</v>
      </c>
      <c r="X15" s="14">
        <v>0.01</v>
      </c>
      <c r="Y15" s="14">
        <v>0.06</v>
      </c>
      <c r="Z15" s="14">
        <v>7.0000000000000007E-2</v>
      </c>
      <c r="AA15" s="14">
        <v>0.14000000000000001</v>
      </c>
      <c r="AB15" s="14">
        <v>0.18</v>
      </c>
      <c r="AC15" s="14">
        <v>0.06</v>
      </c>
      <c r="AD15" s="14" t="s">
        <v>50</v>
      </c>
      <c r="AE15" s="18" t="s">
        <v>51</v>
      </c>
      <c r="AF15" s="19" t="s">
        <v>51</v>
      </c>
    </row>
    <row r="16" spans="1:32" x14ac:dyDescent="0.35">
      <c r="A16" s="3" t="s">
        <v>54</v>
      </c>
      <c r="B16" s="16">
        <v>0.09</v>
      </c>
      <c r="C16" s="16">
        <v>0.06</v>
      </c>
      <c r="D16" s="16" t="s">
        <v>7</v>
      </c>
      <c r="E16" s="16">
        <v>0.24</v>
      </c>
      <c r="F16" s="16">
        <v>7.0000000000000007E-2</v>
      </c>
      <c r="G16" s="16">
        <v>0.81</v>
      </c>
      <c r="H16" s="16" t="s">
        <v>7</v>
      </c>
      <c r="I16" s="16">
        <v>7.0000000000000007E-2</v>
      </c>
      <c r="J16" s="16" t="s">
        <v>7</v>
      </c>
      <c r="K16" s="16" t="s">
        <v>7</v>
      </c>
      <c r="L16" s="16">
        <v>0.06</v>
      </c>
      <c r="M16" s="16">
        <v>7.0000000000000007E-2</v>
      </c>
      <c r="N16" s="16">
        <v>0.82</v>
      </c>
      <c r="O16" s="16">
        <v>0.06</v>
      </c>
      <c r="P16" s="16">
        <v>0.2</v>
      </c>
      <c r="Q16" s="16">
        <v>0.24</v>
      </c>
      <c r="R16" s="16">
        <v>7.0000000000000007E-2</v>
      </c>
      <c r="S16" s="16">
        <v>0.17</v>
      </c>
      <c r="T16" s="16">
        <v>0.17</v>
      </c>
      <c r="U16" s="16">
        <v>2.46</v>
      </c>
      <c r="V16" s="16">
        <v>0.14000000000000001</v>
      </c>
      <c r="W16" s="16">
        <v>0.08</v>
      </c>
      <c r="X16" s="16">
        <v>0.19</v>
      </c>
      <c r="Y16" s="16">
        <v>7.0000000000000007E-2</v>
      </c>
      <c r="Z16" s="16">
        <v>0.15</v>
      </c>
      <c r="AA16" s="16">
        <v>0.3</v>
      </c>
      <c r="AB16" s="16">
        <v>2.2999999999999998</v>
      </c>
      <c r="AC16" s="16">
        <v>0.13</v>
      </c>
      <c r="AD16" s="14" t="s">
        <v>5</v>
      </c>
      <c r="AE16" s="14" t="s">
        <v>55</v>
      </c>
      <c r="AF16" s="15" t="s">
        <v>55</v>
      </c>
    </row>
    <row r="17" spans="1:32" x14ac:dyDescent="0.35">
      <c r="A17" s="3" t="s">
        <v>56</v>
      </c>
      <c r="B17" s="16" t="s">
        <v>22</v>
      </c>
      <c r="C17" s="16" t="s">
        <v>22</v>
      </c>
      <c r="D17" s="16" t="s">
        <v>22</v>
      </c>
      <c r="E17" s="16" t="s">
        <v>22</v>
      </c>
      <c r="F17" s="16" t="s">
        <v>22</v>
      </c>
      <c r="G17" s="16" t="s">
        <v>22</v>
      </c>
      <c r="H17" s="16" t="s">
        <v>22</v>
      </c>
      <c r="I17" s="16" t="s">
        <v>22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6" t="s">
        <v>22</v>
      </c>
      <c r="P17" s="16" t="s">
        <v>22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14" t="s">
        <v>57</v>
      </c>
      <c r="AE17" s="14" t="s">
        <v>58</v>
      </c>
      <c r="AF17" s="15" t="s">
        <v>58</v>
      </c>
    </row>
    <row r="18" spans="1:32" x14ac:dyDescent="0.35">
      <c r="A18" s="3" t="s">
        <v>61</v>
      </c>
      <c r="B18" s="16" t="s">
        <v>12</v>
      </c>
      <c r="C18" s="16" t="s">
        <v>12</v>
      </c>
      <c r="D18" s="16" t="s">
        <v>12</v>
      </c>
      <c r="E18" s="16" t="s">
        <v>12</v>
      </c>
      <c r="F18" s="16" t="s">
        <v>12</v>
      </c>
      <c r="G18" s="16">
        <v>0.03</v>
      </c>
      <c r="H18" s="16" t="s">
        <v>12</v>
      </c>
      <c r="I18" s="16" t="s">
        <v>12</v>
      </c>
      <c r="J18" s="16" t="s">
        <v>12</v>
      </c>
      <c r="K18" s="16" t="s">
        <v>12</v>
      </c>
      <c r="L18" s="16" t="s">
        <v>12</v>
      </c>
      <c r="M18" s="16" t="s">
        <v>12</v>
      </c>
      <c r="N18" s="16">
        <v>0.03</v>
      </c>
      <c r="O18" s="16" t="s">
        <v>12</v>
      </c>
      <c r="P18" s="16" t="s">
        <v>12</v>
      </c>
      <c r="Q18" s="16" t="s">
        <v>12</v>
      </c>
      <c r="R18" s="16" t="s">
        <v>12</v>
      </c>
      <c r="S18" s="16" t="s">
        <v>12</v>
      </c>
      <c r="T18" s="16" t="s">
        <v>12</v>
      </c>
      <c r="U18" s="16">
        <v>0.11</v>
      </c>
      <c r="V18" s="16" t="s">
        <v>12</v>
      </c>
      <c r="W18" s="16" t="s">
        <v>12</v>
      </c>
      <c r="X18" s="16" t="s">
        <v>12</v>
      </c>
      <c r="Y18" s="16" t="s">
        <v>12</v>
      </c>
      <c r="Z18" s="16" t="s">
        <v>12</v>
      </c>
      <c r="AA18" s="16" t="s">
        <v>12</v>
      </c>
      <c r="AB18" s="16">
        <v>7.0000000000000007E-2</v>
      </c>
      <c r="AC18" s="16" t="s">
        <v>12</v>
      </c>
      <c r="AD18" s="14" t="s">
        <v>62</v>
      </c>
      <c r="AE18" s="14" t="s">
        <v>62</v>
      </c>
      <c r="AF18" s="15" t="s">
        <v>62</v>
      </c>
    </row>
    <row r="19" spans="1:32" x14ac:dyDescent="0.35">
      <c r="A19" s="3" t="s">
        <v>63</v>
      </c>
      <c r="B19" s="16">
        <v>0.18</v>
      </c>
      <c r="C19" s="16">
        <v>0.2</v>
      </c>
      <c r="D19" s="16">
        <v>0.31</v>
      </c>
      <c r="E19" s="16">
        <v>0.3</v>
      </c>
      <c r="F19" s="16">
        <v>0.3</v>
      </c>
      <c r="G19" s="16">
        <v>0.39</v>
      </c>
      <c r="H19" s="16">
        <v>0.23</v>
      </c>
      <c r="I19" s="16">
        <v>0.1</v>
      </c>
      <c r="J19" s="16">
        <v>0.11</v>
      </c>
      <c r="K19" s="16">
        <v>0.13</v>
      </c>
      <c r="L19" s="16">
        <v>0.17</v>
      </c>
      <c r="M19" s="16">
        <v>0.15</v>
      </c>
      <c r="N19" s="16">
        <v>0.22</v>
      </c>
      <c r="O19" s="16">
        <v>0.22</v>
      </c>
      <c r="P19" s="16">
        <v>0.14000000000000001</v>
      </c>
      <c r="Q19" s="16" t="s">
        <v>65</v>
      </c>
      <c r="R19" s="16" t="s">
        <v>65</v>
      </c>
      <c r="S19" s="16" t="s">
        <v>65</v>
      </c>
      <c r="T19" s="16" t="s">
        <v>65</v>
      </c>
      <c r="U19" s="16">
        <v>0.2</v>
      </c>
      <c r="V19" s="16" t="s">
        <v>65</v>
      </c>
      <c r="W19" s="16">
        <v>0.09</v>
      </c>
      <c r="X19" s="16" t="s">
        <v>65</v>
      </c>
      <c r="Y19" s="16">
        <v>0.16</v>
      </c>
      <c r="Z19" s="16">
        <v>0.15</v>
      </c>
      <c r="AA19" s="16">
        <v>0.21</v>
      </c>
      <c r="AB19" s="16">
        <v>0.15</v>
      </c>
      <c r="AC19" s="16">
        <v>0.25</v>
      </c>
      <c r="AD19" s="6" t="s">
        <v>64</v>
      </c>
      <c r="AE19" s="6" t="s">
        <v>64</v>
      </c>
      <c r="AF19" s="7" t="s">
        <v>64</v>
      </c>
    </row>
    <row r="20" spans="1:32" x14ac:dyDescent="0.35">
      <c r="A20" s="3" t="s">
        <v>71</v>
      </c>
      <c r="B20" s="16" t="s">
        <v>74</v>
      </c>
      <c r="C20" s="16" t="s">
        <v>74</v>
      </c>
      <c r="D20" s="16" t="s">
        <v>74</v>
      </c>
      <c r="E20" s="16" t="s">
        <v>74</v>
      </c>
      <c r="F20" s="16" t="s">
        <v>74</v>
      </c>
      <c r="G20" s="16">
        <v>0.7</v>
      </c>
      <c r="H20" s="16" t="s">
        <v>74</v>
      </c>
      <c r="I20" s="16">
        <v>0.3</v>
      </c>
      <c r="J20" s="16" t="s">
        <v>74</v>
      </c>
      <c r="K20" s="16" t="s">
        <v>74</v>
      </c>
      <c r="L20" s="16" t="s">
        <v>74</v>
      </c>
      <c r="M20" s="16" t="s">
        <v>74</v>
      </c>
      <c r="N20" s="16">
        <v>0.4</v>
      </c>
      <c r="O20" s="16" t="s">
        <v>74</v>
      </c>
      <c r="P20" s="16">
        <v>0.2</v>
      </c>
      <c r="Q20" s="16" t="s">
        <v>74</v>
      </c>
      <c r="R20" s="16">
        <v>0.5</v>
      </c>
      <c r="S20" s="16">
        <v>0.6</v>
      </c>
      <c r="T20" s="16">
        <v>0.3</v>
      </c>
      <c r="U20" s="16">
        <v>0.4</v>
      </c>
      <c r="V20" s="16">
        <v>0.5</v>
      </c>
      <c r="W20" s="16">
        <v>1.3</v>
      </c>
      <c r="X20" s="16">
        <v>0.4</v>
      </c>
      <c r="Y20" s="16">
        <v>0.3</v>
      </c>
      <c r="Z20" s="16">
        <v>0.3</v>
      </c>
      <c r="AA20" s="16">
        <v>0.4</v>
      </c>
      <c r="AB20" s="16">
        <v>2.2000000000000002</v>
      </c>
      <c r="AC20" s="16">
        <v>0.3</v>
      </c>
      <c r="AD20" s="6" t="s">
        <v>72</v>
      </c>
      <c r="AE20" s="16" t="s">
        <v>73</v>
      </c>
      <c r="AF20" s="17" t="s">
        <v>73</v>
      </c>
    </row>
    <row r="21" spans="1:32" x14ac:dyDescent="0.35">
      <c r="A21" s="3" t="s">
        <v>78</v>
      </c>
      <c r="B21" s="16" t="s">
        <v>32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  <c r="I21" s="16" t="s">
        <v>32</v>
      </c>
      <c r="J21" s="16" t="s">
        <v>32</v>
      </c>
      <c r="K21" s="16" t="s">
        <v>32</v>
      </c>
      <c r="L21" s="16" t="s">
        <v>32</v>
      </c>
      <c r="M21" s="16" t="s">
        <v>32</v>
      </c>
      <c r="N21" s="16" t="s">
        <v>32</v>
      </c>
      <c r="O21" s="16" t="s">
        <v>32</v>
      </c>
      <c r="P21" s="16" t="s">
        <v>32</v>
      </c>
      <c r="Q21" s="16" t="s">
        <v>32</v>
      </c>
      <c r="R21" s="16" t="s">
        <v>32</v>
      </c>
      <c r="S21" s="16" t="s">
        <v>32</v>
      </c>
      <c r="T21" s="16" t="s">
        <v>32</v>
      </c>
      <c r="U21" s="16" t="s">
        <v>32</v>
      </c>
      <c r="V21" s="16" t="s">
        <v>32</v>
      </c>
      <c r="W21" s="16" t="s">
        <v>32</v>
      </c>
      <c r="X21" s="16" t="s">
        <v>32</v>
      </c>
      <c r="Y21" s="16" t="s">
        <v>32</v>
      </c>
      <c r="Z21" s="16" t="s">
        <v>32</v>
      </c>
      <c r="AA21" s="16" t="s">
        <v>32</v>
      </c>
      <c r="AB21" s="16" t="s">
        <v>32</v>
      </c>
      <c r="AC21" s="16" t="s">
        <v>32</v>
      </c>
      <c r="AD21" s="14" t="s">
        <v>29</v>
      </c>
      <c r="AE21" s="16" t="s">
        <v>79</v>
      </c>
      <c r="AF21" s="17" t="s">
        <v>79</v>
      </c>
    </row>
    <row r="22" spans="1:32" x14ac:dyDescent="0.35">
      <c r="A22" s="3" t="s">
        <v>82</v>
      </c>
      <c r="B22" s="16">
        <v>50</v>
      </c>
      <c r="C22" s="16">
        <v>54</v>
      </c>
      <c r="D22" s="16">
        <v>48</v>
      </c>
      <c r="E22" s="16">
        <v>36</v>
      </c>
      <c r="F22" s="16">
        <v>44</v>
      </c>
      <c r="G22" s="16">
        <v>48</v>
      </c>
      <c r="H22" s="16">
        <v>56</v>
      </c>
      <c r="I22" s="16" t="s">
        <v>32</v>
      </c>
      <c r="J22" s="16">
        <v>32</v>
      </c>
      <c r="K22" s="16">
        <v>54</v>
      </c>
      <c r="L22" s="16">
        <v>50</v>
      </c>
      <c r="M22" s="16">
        <v>74</v>
      </c>
      <c r="N22" s="16">
        <v>180</v>
      </c>
      <c r="O22" s="16">
        <v>78</v>
      </c>
      <c r="P22" s="16">
        <v>49</v>
      </c>
      <c r="Q22" s="16">
        <v>62</v>
      </c>
      <c r="R22" s="16">
        <v>54</v>
      </c>
      <c r="S22" s="16">
        <v>117</v>
      </c>
      <c r="T22" s="16">
        <v>139</v>
      </c>
      <c r="U22" s="16">
        <v>150</v>
      </c>
      <c r="V22" s="16">
        <v>138</v>
      </c>
      <c r="W22" s="16">
        <v>54</v>
      </c>
      <c r="X22" s="16">
        <v>68</v>
      </c>
      <c r="Y22" s="16">
        <v>58</v>
      </c>
      <c r="Z22" s="16">
        <v>92</v>
      </c>
      <c r="AA22" s="16">
        <v>128</v>
      </c>
      <c r="AB22" s="16">
        <v>159</v>
      </c>
      <c r="AC22" s="16">
        <v>78</v>
      </c>
      <c r="AD22" s="6" t="s">
        <v>83</v>
      </c>
      <c r="AE22" s="6" t="s">
        <v>83</v>
      </c>
      <c r="AF22" s="7" t="s">
        <v>83</v>
      </c>
    </row>
    <row r="23" spans="1:32" x14ac:dyDescent="0.35">
      <c r="A23" s="3" t="s">
        <v>85</v>
      </c>
      <c r="B23" s="16">
        <v>14.3</v>
      </c>
      <c r="C23" s="16">
        <v>25.7</v>
      </c>
      <c r="D23" s="16">
        <v>20.7</v>
      </c>
      <c r="E23" s="16">
        <v>17.100000000000001</v>
      </c>
      <c r="F23" s="16">
        <v>23.3</v>
      </c>
      <c r="G23" s="16">
        <v>2.2000000000000002</v>
      </c>
      <c r="H23" s="16">
        <v>37.5</v>
      </c>
      <c r="I23" s="16">
        <v>19.600000000000001</v>
      </c>
      <c r="J23" s="16">
        <v>16.399999999999999</v>
      </c>
      <c r="K23" s="16">
        <v>18.100000000000001</v>
      </c>
      <c r="L23" s="16">
        <v>15.9</v>
      </c>
      <c r="M23" s="16">
        <v>15.4</v>
      </c>
      <c r="N23" s="16">
        <v>2.2999999999999998</v>
      </c>
      <c r="O23" s="16">
        <v>19.3</v>
      </c>
      <c r="P23" s="16">
        <v>18.100000000000001</v>
      </c>
      <c r="Q23" s="16">
        <v>18.100000000000001</v>
      </c>
      <c r="R23" s="16">
        <v>47.4</v>
      </c>
      <c r="S23" s="16">
        <v>51.3</v>
      </c>
      <c r="T23" s="16">
        <v>94</v>
      </c>
      <c r="U23" s="16">
        <v>23.3</v>
      </c>
      <c r="V23" s="16">
        <v>51.9</v>
      </c>
      <c r="W23" s="16">
        <v>11.3</v>
      </c>
      <c r="X23" s="16">
        <v>8</v>
      </c>
      <c r="Y23" s="16">
        <v>14.1</v>
      </c>
      <c r="Z23" s="16">
        <v>8.6999999999999993</v>
      </c>
      <c r="AA23" s="16">
        <v>21.7</v>
      </c>
      <c r="AB23" s="16">
        <v>4.5999999999999996</v>
      </c>
      <c r="AC23" s="16">
        <v>25</v>
      </c>
      <c r="AD23" s="6" t="s">
        <v>86</v>
      </c>
      <c r="AE23" s="6" t="s">
        <v>86</v>
      </c>
      <c r="AF23" s="7" t="s">
        <v>86</v>
      </c>
    </row>
    <row r="24" spans="1:32" x14ac:dyDescent="0.35">
      <c r="A24" s="3" t="s">
        <v>88</v>
      </c>
      <c r="B24" s="16" t="s">
        <v>7</v>
      </c>
      <c r="C24" s="16" t="s">
        <v>7</v>
      </c>
      <c r="D24" s="16" t="s">
        <v>7</v>
      </c>
      <c r="E24" s="16" t="s">
        <v>7</v>
      </c>
      <c r="F24" s="16" t="s">
        <v>7</v>
      </c>
      <c r="G24" s="16">
        <v>7.0000000000000007E-2</v>
      </c>
      <c r="H24" s="16" t="s">
        <v>7</v>
      </c>
      <c r="I24" s="16" t="s">
        <v>7</v>
      </c>
      <c r="J24" s="16" t="s">
        <v>7</v>
      </c>
      <c r="K24" s="16" t="s">
        <v>7</v>
      </c>
      <c r="L24" s="16" t="s">
        <v>7</v>
      </c>
      <c r="M24" s="16" t="s">
        <v>7</v>
      </c>
      <c r="N24" s="16" t="s">
        <v>7</v>
      </c>
      <c r="O24" s="16" t="s">
        <v>7</v>
      </c>
      <c r="P24" s="16" t="s">
        <v>7</v>
      </c>
      <c r="Q24" s="16" t="s">
        <v>7</v>
      </c>
      <c r="R24" s="16" t="s">
        <v>7</v>
      </c>
      <c r="S24" s="16" t="s">
        <v>7</v>
      </c>
      <c r="T24" s="16" t="s">
        <v>7</v>
      </c>
      <c r="U24" s="16">
        <v>0.16</v>
      </c>
      <c r="V24" s="16" t="s">
        <v>7</v>
      </c>
      <c r="W24" s="16" t="s">
        <v>7</v>
      </c>
      <c r="X24" s="16" t="s">
        <v>7</v>
      </c>
      <c r="Y24" s="16" t="s">
        <v>7</v>
      </c>
      <c r="Z24" s="16">
        <v>0.06</v>
      </c>
      <c r="AA24" s="16" t="s">
        <v>7</v>
      </c>
      <c r="AB24" s="16">
        <v>0.08</v>
      </c>
      <c r="AC24" s="16" t="s">
        <v>7</v>
      </c>
      <c r="AD24" s="14" t="s">
        <v>89</v>
      </c>
      <c r="AE24" s="14" t="s">
        <v>37</v>
      </c>
      <c r="AF24" s="15" t="s">
        <v>37</v>
      </c>
    </row>
    <row r="25" spans="1:32" x14ac:dyDescent="0.35">
      <c r="A25" s="3" t="s">
        <v>90</v>
      </c>
      <c r="B25" s="16" t="s">
        <v>35</v>
      </c>
      <c r="C25" s="16" t="s">
        <v>35</v>
      </c>
      <c r="D25" s="16" t="s">
        <v>35</v>
      </c>
      <c r="E25" s="16" t="s">
        <v>35</v>
      </c>
      <c r="F25" s="16" t="s">
        <v>35</v>
      </c>
      <c r="G25" s="16" t="s">
        <v>35</v>
      </c>
      <c r="H25" s="16" t="s">
        <v>35</v>
      </c>
      <c r="I25" s="16" t="s">
        <v>35</v>
      </c>
      <c r="J25" s="16" t="s">
        <v>35</v>
      </c>
      <c r="K25" s="16" t="s">
        <v>35</v>
      </c>
      <c r="L25" s="16" t="s">
        <v>35</v>
      </c>
      <c r="M25" s="16" t="s">
        <v>35</v>
      </c>
      <c r="N25" s="16" t="s">
        <v>35</v>
      </c>
      <c r="O25" s="16" t="s">
        <v>35</v>
      </c>
      <c r="P25" s="16" t="s">
        <v>35</v>
      </c>
      <c r="Q25" s="16" t="s">
        <v>35</v>
      </c>
      <c r="R25" s="16" t="s">
        <v>35</v>
      </c>
      <c r="S25" s="16" t="s">
        <v>35</v>
      </c>
      <c r="T25" s="16" t="s">
        <v>35</v>
      </c>
      <c r="U25" s="16" t="s">
        <v>35</v>
      </c>
      <c r="V25" s="16" t="s">
        <v>35</v>
      </c>
      <c r="W25" s="16" t="s">
        <v>35</v>
      </c>
      <c r="X25" s="16" t="s">
        <v>35</v>
      </c>
      <c r="Y25" s="16" t="s">
        <v>35</v>
      </c>
      <c r="Z25" s="16" t="s">
        <v>35</v>
      </c>
      <c r="AA25" s="16" t="s">
        <v>35</v>
      </c>
      <c r="AB25" s="16" t="s">
        <v>35</v>
      </c>
      <c r="AC25" s="16" t="s">
        <v>35</v>
      </c>
      <c r="AD25" s="6" t="s">
        <v>91</v>
      </c>
      <c r="AE25" s="6"/>
      <c r="AF25" s="7" t="s">
        <v>92</v>
      </c>
    </row>
    <row r="26" spans="1:32" x14ac:dyDescent="0.35">
      <c r="A26" s="3" t="s">
        <v>93</v>
      </c>
      <c r="B26" s="16">
        <v>9.1999999999999993</v>
      </c>
      <c r="C26" s="16">
        <v>8.6999999999999993</v>
      </c>
      <c r="D26" s="16">
        <v>9.8000000000000007</v>
      </c>
      <c r="E26" s="16">
        <v>10.1</v>
      </c>
      <c r="F26" s="16">
        <v>9.9</v>
      </c>
      <c r="G26" s="16">
        <v>9.8000000000000007</v>
      </c>
      <c r="H26" s="16">
        <v>8</v>
      </c>
      <c r="I26" s="16">
        <v>7.4</v>
      </c>
      <c r="J26" s="16">
        <v>7</v>
      </c>
      <c r="K26" s="16">
        <v>7</v>
      </c>
      <c r="L26" s="16">
        <v>8</v>
      </c>
      <c r="M26" s="16">
        <v>7.8</v>
      </c>
      <c r="N26" s="16">
        <v>8</v>
      </c>
      <c r="O26" s="16">
        <v>7.6</v>
      </c>
      <c r="P26" s="16">
        <v>6.7</v>
      </c>
      <c r="Q26" s="16">
        <v>8.3000000000000007</v>
      </c>
      <c r="R26" s="16">
        <v>7.9</v>
      </c>
      <c r="S26" s="16">
        <v>7.3</v>
      </c>
      <c r="T26" s="16">
        <v>6.9</v>
      </c>
      <c r="U26" s="16">
        <v>9.3000000000000007</v>
      </c>
      <c r="V26" s="16">
        <v>6.6</v>
      </c>
      <c r="W26" s="16">
        <v>7.6</v>
      </c>
      <c r="X26" s="16">
        <v>7.6</v>
      </c>
      <c r="Y26" s="16">
        <v>8.1</v>
      </c>
      <c r="Z26" s="16">
        <v>10.5</v>
      </c>
      <c r="AA26" s="16">
        <v>8.5</v>
      </c>
      <c r="AB26" s="16">
        <v>8.3000000000000007</v>
      </c>
      <c r="AC26" s="16">
        <v>7.5</v>
      </c>
      <c r="AD26" s="6" t="s">
        <v>94</v>
      </c>
      <c r="AE26" s="6" t="s">
        <v>95</v>
      </c>
      <c r="AF26" s="7" t="s">
        <v>96</v>
      </c>
    </row>
    <row r="27" spans="1:32" x14ac:dyDescent="0.35">
      <c r="A27" s="3" t="s">
        <v>97</v>
      </c>
      <c r="B27" s="16">
        <v>6.8</v>
      </c>
      <c r="C27" s="16">
        <v>7</v>
      </c>
      <c r="D27" s="16">
        <v>6.8</v>
      </c>
      <c r="E27" s="16">
        <v>6.9</v>
      </c>
      <c r="F27" s="16">
        <v>7.1</v>
      </c>
      <c r="G27" s="16">
        <v>5.0999999999999996</v>
      </c>
      <c r="H27" s="16">
        <v>7.1</v>
      </c>
      <c r="I27" s="16">
        <v>6.6</v>
      </c>
      <c r="J27" s="16">
        <v>7</v>
      </c>
      <c r="K27" s="16">
        <v>7.1</v>
      </c>
      <c r="L27" s="16">
        <v>7</v>
      </c>
      <c r="M27" s="16">
        <v>6.8</v>
      </c>
      <c r="N27" s="16">
        <v>4.5999999999999996</v>
      </c>
      <c r="O27" s="16">
        <v>6.8</v>
      </c>
      <c r="P27" s="16">
        <v>6.5</v>
      </c>
      <c r="Q27" s="16">
        <v>6.7</v>
      </c>
      <c r="R27" s="16">
        <v>7.8</v>
      </c>
      <c r="S27" s="16">
        <v>6.9</v>
      </c>
      <c r="T27" s="16">
        <v>6.8</v>
      </c>
      <c r="U27" s="16">
        <v>3.5</v>
      </c>
      <c r="V27" s="16">
        <v>6.1</v>
      </c>
      <c r="W27" s="16">
        <v>6.8</v>
      </c>
      <c r="X27" s="16">
        <v>6.9</v>
      </c>
      <c r="Y27" s="16">
        <v>7.2</v>
      </c>
      <c r="Z27" s="16">
        <v>7.2</v>
      </c>
      <c r="AA27" s="16">
        <v>7.1</v>
      </c>
      <c r="AB27" s="16">
        <v>3.7</v>
      </c>
      <c r="AC27" s="16">
        <v>7.1</v>
      </c>
      <c r="AD27" s="6" t="s">
        <v>98</v>
      </c>
      <c r="AE27" s="8" t="s">
        <v>98</v>
      </c>
      <c r="AF27" s="9" t="s">
        <v>98</v>
      </c>
    </row>
    <row r="28" spans="1:32" x14ac:dyDescent="0.35">
      <c r="A28" s="3" t="s">
        <v>103</v>
      </c>
      <c r="B28" s="16" t="s">
        <v>15</v>
      </c>
      <c r="C28" s="16" t="s">
        <v>15</v>
      </c>
      <c r="D28" s="16">
        <v>3.0000000000000001E-3</v>
      </c>
      <c r="E28" s="16">
        <v>4.0000000000000001E-3</v>
      </c>
      <c r="F28" s="16" t="s">
        <v>15</v>
      </c>
      <c r="G28" s="16">
        <v>2E-3</v>
      </c>
      <c r="H28" s="16">
        <v>2E-3</v>
      </c>
      <c r="I28" s="16" t="s">
        <v>15</v>
      </c>
      <c r="J28" s="16" t="s">
        <v>15</v>
      </c>
      <c r="K28" s="16" t="s">
        <v>15</v>
      </c>
      <c r="L28" s="16" t="s">
        <v>15</v>
      </c>
      <c r="M28" s="16" t="s">
        <v>15</v>
      </c>
      <c r="N28" s="16" t="s">
        <v>15</v>
      </c>
      <c r="O28" s="16" t="s">
        <v>15</v>
      </c>
      <c r="P28" s="16" t="s">
        <v>15</v>
      </c>
      <c r="Q28" s="16">
        <v>7.0000000000000001E-3</v>
      </c>
      <c r="R28" s="16">
        <v>4.0000000000000001E-3</v>
      </c>
      <c r="S28" s="16">
        <v>4.1000000000000002E-2</v>
      </c>
      <c r="T28" s="16">
        <v>8.0000000000000002E-3</v>
      </c>
      <c r="U28" s="16">
        <v>0.02</v>
      </c>
      <c r="V28" s="16">
        <v>5.0000000000000001E-3</v>
      </c>
      <c r="W28" s="16" t="s">
        <v>15</v>
      </c>
      <c r="X28" s="16" t="s">
        <v>15</v>
      </c>
      <c r="Y28" s="16" t="s">
        <v>15</v>
      </c>
      <c r="Z28" s="16" t="s">
        <v>15</v>
      </c>
      <c r="AA28" s="16" t="s">
        <v>15</v>
      </c>
      <c r="AB28" s="16" t="s">
        <v>15</v>
      </c>
      <c r="AC28" s="16" t="s">
        <v>15</v>
      </c>
      <c r="AD28" s="14" t="s">
        <v>58</v>
      </c>
      <c r="AE28" s="14" t="s">
        <v>48</v>
      </c>
      <c r="AF28" s="15" t="s">
        <v>48</v>
      </c>
    </row>
    <row r="29" spans="1:32" x14ac:dyDescent="0.35">
      <c r="A29" s="3" t="s">
        <v>105</v>
      </c>
      <c r="B29" s="16" t="s">
        <v>74</v>
      </c>
      <c r="C29" s="16" t="s">
        <v>74</v>
      </c>
      <c r="D29" s="16" t="s">
        <v>74</v>
      </c>
      <c r="E29" s="16" t="s">
        <v>74</v>
      </c>
      <c r="F29" s="16" t="s">
        <v>74</v>
      </c>
      <c r="G29" s="16" t="s">
        <v>74</v>
      </c>
      <c r="H29" s="16" t="s">
        <v>74</v>
      </c>
      <c r="I29" s="16" t="s">
        <v>74</v>
      </c>
      <c r="J29" s="16" t="s">
        <v>74</v>
      </c>
      <c r="K29" s="16" t="s">
        <v>74</v>
      </c>
      <c r="L29" s="16" t="s">
        <v>74</v>
      </c>
      <c r="M29" s="16" t="s">
        <v>74</v>
      </c>
      <c r="N29" s="16" t="s">
        <v>74</v>
      </c>
      <c r="O29" s="16" t="s">
        <v>74</v>
      </c>
      <c r="P29" s="16" t="s">
        <v>74</v>
      </c>
      <c r="Q29" s="16" t="s">
        <v>74</v>
      </c>
      <c r="R29" s="16" t="s">
        <v>74</v>
      </c>
      <c r="S29" s="16" t="s">
        <v>74</v>
      </c>
      <c r="T29" s="16" t="s">
        <v>74</v>
      </c>
      <c r="U29" s="16" t="s">
        <v>74</v>
      </c>
      <c r="V29" s="16" t="s">
        <v>74</v>
      </c>
      <c r="W29" s="16" t="s">
        <v>74</v>
      </c>
      <c r="X29" s="16" t="s">
        <v>74</v>
      </c>
      <c r="Y29" s="16" t="s">
        <v>74</v>
      </c>
      <c r="Z29" s="16" t="s">
        <v>74</v>
      </c>
      <c r="AA29" s="16" t="s">
        <v>74</v>
      </c>
      <c r="AB29" s="16" t="s">
        <v>74</v>
      </c>
      <c r="AC29" s="16" t="s">
        <v>74</v>
      </c>
      <c r="AD29" s="14" t="s">
        <v>29</v>
      </c>
      <c r="AE29" s="16" t="s">
        <v>29</v>
      </c>
      <c r="AF29" s="17" t="s">
        <v>29</v>
      </c>
    </row>
    <row r="30" spans="1:32" x14ac:dyDescent="0.35">
      <c r="A30" s="3" t="s">
        <v>108</v>
      </c>
      <c r="B30" s="16">
        <v>9</v>
      </c>
      <c r="C30" s="16">
        <v>12</v>
      </c>
      <c r="D30" s="16">
        <v>12</v>
      </c>
      <c r="E30" s="16">
        <v>14</v>
      </c>
      <c r="F30" s="16">
        <v>14</v>
      </c>
      <c r="G30" s="16">
        <v>14</v>
      </c>
      <c r="H30" s="16">
        <v>15</v>
      </c>
      <c r="I30" s="16">
        <v>16</v>
      </c>
      <c r="J30" s="16">
        <v>16</v>
      </c>
      <c r="K30" s="16">
        <v>16</v>
      </c>
      <c r="L30" s="16">
        <v>17</v>
      </c>
      <c r="M30" s="16">
        <v>21</v>
      </c>
      <c r="N30" s="16">
        <v>21</v>
      </c>
      <c r="O30" s="16">
        <v>18</v>
      </c>
      <c r="P30" s="16">
        <v>21</v>
      </c>
      <c r="Q30" s="16">
        <v>22</v>
      </c>
      <c r="R30" s="16">
        <v>22</v>
      </c>
      <c r="S30" s="16">
        <v>22</v>
      </c>
      <c r="T30" s="16">
        <v>22</v>
      </c>
      <c r="U30" s="16">
        <v>22</v>
      </c>
      <c r="V30" s="16">
        <v>22</v>
      </c>
      <c r="W30" s="16">
        <v>15</v>
      </c>
      <c r="X30" s="16">
        <v>17</v>
      </c>
      <c r="Y30" s="16">
        <v>19</v>
      </c>
      <c r="Z30" s="16">
        <v>15</v>
      </c>
      <c r="AA30" s="16">
        <v>19</v>
      </c>
      <c r="AB30" s="16">
        <v>21</v>
      </c>
      <c r="AC30" s="16">
        <v>22</v>
      </c>
      <c r="AD30" s="14" t="s">
        <v>29</v>
      </c>
      <c r="AE30" s="16" t="s">
        <v>29</v>
      </c>
      <c r="AF30" s="17" t="s">
        <v>29</v>
      </c>
    </row>
    <row r="31" spans="1:32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"/>
      <c r="AB31" s="1"/>
      <c r="AC31" s="1"/>
    </row>
    <row r="32" spans="1:32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"/>
      <c r="AB32" s="1"/>
      <c r="AC32" s="1"/>
    </row>
    <row r="33" spans="1:29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1"/>
      <c r="AB33" s="1"/>
      <c r="AC33" s="1"/>
    </row>
    <row r="34" spans="1:29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1"/>
      <c r="AB34" s="1"/>
      <c r="AC34" s="1"/>
    </row>
    <row r="35" spans="1:29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1"/>
      <c r="AB35" s="1"/>
      <c r="AC35" s="1"/>
    </row>
    <row r="36" spans="1:29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1"/>
      <c r="AB36" s="1"/>
      <c r="AC36" s="1"/>
    </row>
  </sheetData>
  <mergeCells count="13">
    <mergeCell ref="A1:AF1"/>
    <mergeCell ref="A2:A3"/>
    <mergeCell ref="AD2:AF2"/>
    <mergeCell ref="B2:H2"/>
    <mergeCell ref="I2:O2"/>
    <mergeCell ref="P2:V2"/>
    <mergeCell ref="W2:AC2"/>
    <mergeCell ref="A36:Z36"/>
    <mergeCell ref="A31:Z31"/>
    <mergeCell ref="A32:Z32"/>
    <mergeCell ref="A33:Z33"/>
    <mergeCell ref="A34:Z34"/>
    <mergeCell ref="A35:Z35"/>
  </mergeCells>
  <conditionalFormatting sqref="A31:A36">
    <cfRule type="expression" priority="3">
      <formula>$F$28</formula>
    </cfRule>
    <cfRule type="containsText" priority="4" operator="containsText" text="&lt;">
      <formula>NOT(ISERROR(SEARCH("&lt;",A31)))</formula>
    </cfRule>
  </conditionalFormatting>
  <conditionalFormatting sqref="A2:AF2">
    <cfRule type="expression" priority="39">
      <formula>$I$27</formula>
    </cfRule>
    <cfRule type="containsText" priority="40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20E7B-8835-40BC-97F3-3A7D3FE807C3}">
  <dimension ref="A1:AN36"/>
  <sheetViews>
    <sheetView zoomScale="60" zoomScaleNormal="60" workbookViewId="0">
      <selection activeCell="AI51" sqref="AI51"/>
    </sheetView>
  </sheetViews>
  <sheetFormatPr defaultRowHeight="14.5" x14ac:dyDescent="0.35"/>
  <cols>
    <col min="1" max="1" width="45.54296875" customWidth="1"/>
    <col min="34" max="36" width="20.6328125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149</v>
      </c>
      <c r="C2" s="53"/>
      <c r="D2" s="53"/>
      <c r="E2" s="53"/>
      <c r="F2" s="53"/>
      <c r="G2" s="53"/>
      <c r="H2" s="53"/>
      <c r="I2" s="53"/>
      <c r="J2" s="52" t="s">
        <v>150</v>
      </c>
      <c r="K2" s="52"/>
      <c r="L2" s="52"/>
      <c r="M2" s="52"/>
      <c r="N2" s="52"/>
      <c r="O2" s="52"/>
      <c r="P2" s="52"/>
      <c r="Q2" s="52"/>
      <c r="R2" s="53" t="s">
        <v>151</v>
      </c>
      <c r="S2" s="53"/>
      <c r="T2" s="53"/>
      <c r="U2" s="53"/>
      <c r="V2" s="53"/>
      <c r="W2" s="53"/>
      <c r="X2" s="53"/>
      <c r="Y2" s="53"/>
      <c r="Z2" s="52" t="s">
        <v>152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3" t="s">
        <v>4</v>
      </c>
      <c r="B4" s="16">
        <v>8.6999999999999994E-2</v>
      </c>
      <c r="C4" s="16">
        <v>1.5249999999999999</v>
      </c>
      <c r="D4" s="16">
        <v>0.13300000000000001</v>
      </c>
      <c r="E4" s="16">
        <v>1.121</v>
      </c>
      <c r="F4" s="16">
        <v>0.50800000000000001</v>
      </c>
      <c r="G4" s="16">
        <v>1.704</v>
      </c>
      <c r="H4" s="16">
        <v>0.66100000000000003</v>
      </c>
      <c r="I4" s="16">
        <v>4.3999999999999997E-2</v>
      </c>
      <c r="J4" s="16" t="s">
        <v>8</v>
      </c>
      <c r="K4" s="16">
        <v>2.1000000000000001E-2</v>
      </c>
      <c r="L4" s="16">
        <v>1.7999999999999999E-2</v>
      </c>
      <c r="M4" s="16">
        <v>0.01</v>
      </c>
      <c r="N4" s="16">
        <v>1.4999999999999999E-2</v>
      </c>
      <c r="O4" s="16">
        <v>0.36399999999999999</v>
      </c>
      <c r="P4" s="16">
        <v>0.36399999999999999</v>
      </c>
      <c r="Q4" s="16">
        <v>0.34</v>
      </c>
      <c r="R4" s="16">
        <v>0.11799999999999999</v>
      </c>
      <c r="S4" s="16">
        <v>0.66900000000000004</v>
      </c>
      <c r="T4" s="16">
        <v>0.158</v>
      </c>
      <c r="U4" s="16">
        <v>0.373</v>
      </c>
      <c r="V4" s="16">
        <v>0.13600000000000001</v>
      </c>
      <c r="W4" s="16">
        <v>0.81799999999999995</v>
      </c>
      <c r="X4" s="16" t="s">
        <v>8</v>
      </c>
      <c r="Y4" s="16">
        <v>0.29099999999999998</v>
      </c>
      <c r="Z4" s="16" t="s">
        <v>8</v>
      </c>
      <c r="AA4" s="16">
        <v>159</v>
      </c>
      <c r="AB4" s="16" t="s">
        <v>8</v>
      </c>
      <c r="AC4" s="16" t="s">
        <v>8</v>
      </c>
      <c r="AD4" s="16">
        <v>9.7000000000000003E-2</v>
      </c>
      <c r="AE4" s="16">
        <v>0.318</v>
      </c>
      <c r="AF4" s="16">
        <v>1.9570000000000001</v>
      </c>
      <c r="AG4" s="16">
        <v>0.41499999999999998</v>
      </c>
      <c r="AH4" s="14" t="s">
        <v>5</v>
      </c>
      <c r="AI4" s="14" t="s">
        <v>6</v>
      </c>
      <c r="AJ4" s="15" t="s">
        <v>6</v>
      </c>
    </row>
    <row r="5" spans="1:36" x14ac:dyDescent="0.35">
      <c r="A5" s="3" t="s">
        <v>9</v>
      </c>
      <c r="B5" s="16" t="s">
        <v>14</v>
      </c>
      <c r="C5" s="16" t="s">
        <v>14</v>
      </c>
      <c r="D5" s="16" t="s">
        <v>14</v>
      </c>
      <c r="E5" s="16" t="s">
        <v>14</v>
      </c>
      <c r="F5" s="16" t="s">
        <v>14</v>
      </c>
      <c r="G5" s="16" t="s">
        <v>14</v>
      </c>
      <c r="H5" s="16" t="s">
        <v>14</v>
      </c>
      <c r="I5" s="16" t="s">
        <v>14</v>
      </c>
      <c r="J5" s="16" t="s">
        <v>14</v>
      </c>
      <c r="K5" s="16" t="s">
        <v>14</v>
      </c>
      <c r="L5" s="16" t="s">
        <v>14</v>
      </c>
      <c r="M5" s="16" t="s">
        <v>14</v>
      </c>
      <c r="N5" s="16" t="s">
        <v>14</v>
      </c>
      <c r="O5" s="16" t="s">
        <v>14</v>
      </c>
      <c r="P5" s="16" t="s">
        <v>14</v>
      </c>
      <c r="Q5" s="16" t="s">
        <v>14</v>
      </c>
      <c r="R5" s="16" t="s">
        <v>14</v>
      </c>
      <c r="S5" s="16" t="s">
        <v>14</v>
      </c>
      <c r="T5" s="16" t="s">
        <v>14</v>
      </c>
      <c r="U5" s="16" t="s">
        <v>14</v>
      </c>
      <c r="V5" s="16" t="s">
        <v>14</v>
      </c>
      <c r="W5" s="16" t="s">
        <v>14</v>
      </c>
      <c r="X5" s="16" t="s">
        <v>14</v>
      </c>
      <c r="Y5" s="16" t="s">
        <v>14</v>
      </c>
      <c r="Z5" s="16" t="s">
        <v>14</v>
      </c>
      <c r="AA5" s="16" t="s">
        <v>14</v>
      </c>
      <c r="AB5" s="16" t="s">
        <v>14</v>
      </c>
      <c r="AC5" s="16" t="s">
        <v>14</v>
      </c>
      <c r="AD5" s="16" t="s">
        <v>14</v>
      </c>
      <c r="AE5" s="16" t="s">
        <v>14</v>
      </c>
      <c r="AF5" s="16" t="s">
        <v>14</v>
      </c>
      <c r="AG5" s="16" t="s">
        <v>14</v>
      </c>
      <c r="AH5" s="14" t="s">
        <v>10</v>
      </c>
      <c r="AI5" s="14" t="s">
        <v>11</v>
      </c>
      <c r="AJ5" s="15" t="s">
        <v>11</v>
      </c>
    </row>
    <row r="6" spans="1:36" x14ac:dyDescent="0.35">
      <c r="A6" s="3" t="s">
        <v>16</v>
      </c>
      <c r="B6" s="16" t="s">
        <v>20</v>
      </c>
      <c r="C6" s="16" t="s">
        <v>20</v>
      </c>
      <c r="D6" s="16" t="s">
        <v>20</v>
      </c>
      <c r="E6" s="16" t="s">
        <v>20</v>
      </c>
      <c r="F6" s="16" t="s">
        <v>20</v>
      </c>
      <c r="G6" s="16" t="s">
        <v>20</v>
      </c>
      <c r="H6" s="16" t="s">
        <v>20</v>
      </c>
      <c r="I6" s="16" t="s">
        <v>20</v>
      </c>
      <c r="J6" s="16" t="s">
        <v>20</v>
      </c>
      <c r="K6" s="16" t="s">
        <v>20</v>
      </c>
      <c r="L6" s="16" t="s">
        <v>20</v>
      </c>
      <c r="M6" s="16" t="s">
        <v>20</v>
      </c>
      <c r="N6" s="16" t="s">
        <v>20</v>
      </c>
      <c r="O6" s="16" t="s">
        <v>20</v>
      </c>
      <c r="P6" s="16" t="s">
        <v>20</v>
      </c>
      <c r="Q6" s="16" t="s">
        <v>20</v>
      </c>
      <c r="R6" s="16" t="s">
        <v>20</v>
      </c>
      <c r="S6" s="16" t="s">
        <v>20</v>
      </c>
      <c r="T6" s="16" t="s">
        <v>20</v>
      </c>
      <c r="U6" s="16" t="s">
        <v>20</v>
      </c>
      <c r="V6" s="16" t="s">
        <v>20</v>
      </c>
      <c r="W6" s="16" t="s">
        <v>20</v>
      </c>
      <c r="X6" s="16" t="s">
        <v>20</v>
      </c>
      <c r="Y6" s="16" t="s">
        <v>20</v>
      </c>
      <c r="Z6" s="16" t="s">
        <v>20</v>
      </c>
      <c r="AA6" s="16" t="s">
        <v>20</v>
      </c>
      <c r="AB6" s="16" t="s">
        <v>20</v>
      </c>
      <c r="AC6" s="16" t="s">
        <v>20</v>
      </c>
      <c r="AD6" s="16" t="s">
        <v>20</v>
      </c>
      <c r="AE6" s="16" t="s">
        <v>20</v>
      </c>
      <c r="AF6" s="16" t="s">
        <v>20</v>
      </c>
      <c r="AG6" s="16" t="s">
        <v>20</v>
      </c>
      <c r="AH6" s="14" t="s">
        <v>17</v>
      </c>
      <c r="AI6" s="14" t="s">
        <v>10</v>
      </c>
      <c r="AJ6" s="15" t="s">
        <v>10</v>
      </c>
    </row>
    <row r="7" spans="1:36" x14ac:dyDescent="0.35">
      <c r="A7" s="3" t="s">
        <v>23</v>
      </c>
      <c r="B7" s="16" t="s">
        <v>14</v>
      </c>
      <c r="C7" s="16" t="s">
        <v>14</v>
      </c>
      <c r="D7" s="16" t="s">
        <v>14</v>
      </c>
      <c r="E7" s="16" t="s">
        <v>14</v>
      </c>
      <c r="F7" s="16" t="s">
        <v>14</v>
      </c>
      <c r="G7" s="16" t="s">
        <v>14</v>
      </c>
      <c r="H7" s="16" t="s">
        <v>14</v>
      </c>
      <c r="I7" s="16" t="s">
        <v>14</v>
      </c>
      <c r="J7" s="16" t="s">
        <v>14</v>
      </c>
      <c r="K7" s="16" t="s">
        <v>14</v>
      </c>
      <c r="L7" s="16" t="s">
        <v>14</v>
      </c>
      <c r="M7" s="16" t="s">
        <v>14</v>
      </c>
      <c r="N7" s="16" t="s">
        <v>14</v>
      </c>
      <c r="O7" s="16" t="s">
        <v>14</v>
      </c>
      <c r="P7" s="16" t="s">
        <v>14</v>
      </c>
      <c r="Q7" s="16" t="s">
        <v>14</v>
      </c>
      <c r="R7" s="16" t="s">
        <v>14</v>
      </c>
      <c r="S7" s="16" t="s">
        <v>14</v>
      </c>
      <c r="T7" s="16" t="s">
        <v>14</v>
      </c>
      <c r="U7" s="16" t="s">
        <v>14</v>
      </c>
      <c r="V7" s="16" t="s">
        <v>14</v>
      </c>
      <c r="W7" s="16" t="s">
        <v>14</v>
      </c>
      <c r="X7" s="16" t="s">
        <v>14</v>
      </c>
      <c r="Y7" s="16" t="s">
        <v>14</v>
      </c>
      <c r="Z7" s="16" t="s">
        <v>14</v>
      </c>
      <c r="AA7" s="16" t="s">
        <v>14</v>
      </c>
      <c r="AB7" s="16" t="s">
        <v>14</v>
      </c>
      <c r="AC7" s="16" t="s">
        <v>14</v>
      </c>
      <c r="AD7" s="16" t="s">
        <v>14</v>
      </c>
      <c r="AE7" s="16" t="s">
        <v>14</v>
      </c>
      <c r="AF7" s="16" t="s">
        <v>14</v>
      </c>
      <c r="AG7" s="16" t="s">
        <v>14</v>
      </c>
      <c r="AH7" s="14" t="s">
        <v>10</v>
      </c>
      <c r="AI7" s="14" t="s">
        <v>11</v>
      </c>
      <c r="AJ7" s="15" t="s">
        <v>11</v>
      </c>
    </row>
    <row r="8" spans="1:36" x14ac:dyDescent="0.35">
      <c r="A8" s="3" t="s">
        <v>24</v>
      </c>
      <c r="B8" s="16">
        <v>8.0000000000000002E-3</v>
      </c>
      <c r="C8" s="16">
        <v>2.3E-2</v>
      </c>
      <c r="D8" s="16">
        <v>8.9999999999999993E-3</v>
      </c>
      <c r="E8" s="16" t="s">
        <v>8</v>
      </c>
      <c r="F8" s="16" t="s">
        <v>8</v>
      </c>
      <c r="G8" s="16" t="s">
        <v>8</v>
      </c>
      <c r="H8" s="16" t="s">
        <v>8</v>
      </c>
      <c r="I8" s="16">
        <v>0.01</v>
      </c>
      <c r="J8" s="16" t="s">
        <v>8</v>
      </c>
      <c r="K8" s="16" t="s">
        <v>8</v>
      </c>
      <c r="L8" s="16" t="s">
        <v>8</v>
      </c>
      <c r="M8" s="16" t="s">
        <v>8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8</v>
      </c>
      <c r="S8" s="16" t="s">
        <v>8</v>
      </c>
      <c r="T8" s="16" t="s">
        <v>8</v>
      </c>
      <c r="U8" s="16" t="s">
        <v>8</v>
      </c>
      <c r="V8" s="16" t="s">
        <v>8</v>
      </c>
      <c r="W8" s="16" t="s">
        <v>8</v>
      </c>
      <c r="X8" s="16" t="s">
        <v>8</v>
      </c>
      <c r="Y8" s="16" t="s">
        <v>8</v>
      </c>
      <c r="Z8" s="16" t="s">
        <v>8</v>
      </c>
      <c r="AA8" s="16">
        <v>1.2999999999999999E-2</v>
      </c>
      <c r="AB8" s="16" t="s">
        <v>8</v>
      </c>
      <c r="AC8" s="16" t="s">
        <v>8</v>
      </c>
      <c r="AD8" s="16" t="s">
        <v>8</v>
      </c>
      <c r="AE8" s="16" t="s">
        <v>8</v>
      </c>
      <c r="AF8" s="16" t="s">
        <v>8</v>
      </c>
      <c r="AG8" s="16" t="s">
        <v>8</v>
      </c>
      <c r="AH8" s="14" t="s">
        <v>25</v>
      </c>
      <c r="AI8" s="14" t="s">
        <v>26</v>
      </c>
      <c r="AJ8" s="15" t="s">
        <v>26</v>
      </c>
    </row>
    <row r="9" spans="1:36" x14ac:dyDescent="0.35">
      <c r="A9" s="3" t="s">
        <v>28</v>
      </c>
      <c r="B9" s="16">
        <v>48.3</v>
      </c>
      <c r="C9" s="16">
        <v>48.3</v>
      </c>
      <c r="D9" s="16">
        <v>89.6</v>
      </c>
      <c r="E9" s="16">
        <v>110</v>
      </c>
      <c r="F9" s="16">
        <v>172</v>
      </c>
      <c r="G9" s="16">
        <v>66.8</v>
      </c>
      <c r="H9" s="16">
        <v>123</v>
      </c>
      <c r="I9" s="16">
        <v>230</v>
      </c>
      <c r="J9" s="16">
        <v>49.6</v>
      </c>
      <c r="K9" s="16">
        <v>65.2</v>
      </c>
      <c r="L9" s="16">
        <v>54.9</v>
      </c>
      <c r="M9" s="16">
        <v>123</v>
      </c>
      <c r="N9" s="16">
        <v>73.2</v>
      </c>
      <c r="O9" s="16">
        <v>208</v>
      </c>
      <c r="P9" s="16">
        <v>228.1</v>
      </c>
      <c r="Q9" s="16">
        <v>54.8</v>
      </c>
      <c r="R9" s="16">
        <v>51</v>
      </c>
      <c r="S9" s="16">
        <v>51</v>
      </c>
      <c r="T9" s="16">
        <v>84</v>
      </c>
      <c r="U9" s="16">
        <v>268</v>
      </c>
      <c r="V9" s="16">
        <v>165</v>
      </c>
      <c r="W9" s="16">
        <v>762</v>
      </c>
      <c r="X9" s="16">
        <v>175</v>
      </c>
      <c r="Y9" s="16">
        <v>434</v>
      </c>
      <c r="Z9" s="16">
        <v>47.9</v>
      </c>
      <c r="AA9" s="16">
        <v>47.4</v>
      </c>
      <c r="AB9" s="16">
        <v>58.1</v>
      </c>
      <c r="AC9" s="16">
        <v>65.2</v>
      </c>
      <c r="AD9" s="16">
        <v>68</v>
      </c>
      <c r="AE9" s="16">
        <v>293.89999999999998</v>
      </c>
      <c r="AF9" s="16">
        <v>100</v>
      </c>
      <c r="AG9" s="16">
        <v>299.2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3" t="s">
        <v>30</v>
      </c>
      <c r="B10" s="16">
        <v>110</v>
      </c>
      <c r="C10" s="16">
        <v>260</v>
      </c>
      <c r="D10" s="16">
        <v>88.61</v>
      </c>
      <c r="E10" s="16">
        <v>184</v>
      </c>
      <c r="F10" s="16">
        <v>124</v>
      </c>
      <c r="G10" s="16">
        <v>83.33</v>
      </c>
      <c r="H10" s="16">
        <v>230</v>
      </c>
      <c r="I10" s="16">
        <v>116</v>
      </c>
      <c r="J10" s="16">
        <v>255</v>
      </c>
      <c r="K10" s="16">
        <v>252</v>
      </c>
      <c r="L10" s="16">
        <v>358</v>
      </c>
      <c r="M10" s="16">
        <v>277</v>
      </c>
      <c r="N10" s="16">
        <v>410</v>
      </c>
      <c r="O10" s="16">
        <v>328</v>
      </c>
      <c r="P10" s="16">
        <v>208</v>
      </c>
      <c r="Q10" s="16">
        <v>211</v>
      </c>
      <c r="R10" s="16">
        <v>113</v>
      </c>
      <c r="S10" s="16">
        <v>190</v>
      </c>
      <c r="T10" s="16">
        <v>115</v>
      </c>
      <c r="U10" s="16">
        <v>135</v>
      </c>
      <c r="V10" s="16">
        <v>134</v>
      </c>
      <c r="W10" s="16">
        <v>159</v>
      </c>
      <c r="X10" s="16">
        <v>188</v>
      </c>
      <c r="Y10" s="16">
        <v>155</v>
      </c>
      <c r="Z10" s="16">
        <v>392</v>
      </c>
      <c r="AA10" s="16">
        <v>263</v>
      </c>
      <c r="AB10" s="16">
        <v>404</v>
      </c>
      <c r="AC10" s="16">
        <v>247</v>
      </c>
      <c r="AD10" s="16">
        <v>373</v>
      </c>
      <c r="AE10" s="16">
        <v>302</v>
      </c>
      <c r="AF10" s="16">
        <v>1280</v>
      </c>
      <c r="AG10" s="16">
        <v>172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3" t="s">
        <v>33</v>
      </c>
      <c r="B11" s="16" t="s">
        <v>35</v>
      </c>
      <c r="C11" s="16" t="s">
        <v>35</v>
      </c>
      <c r="D11" s="16" t="s">
        <v>35</v>
      </c>
      <c r="E11" s="16" t="s">
        <v>35</v>
      </c>
      <c r="F11" s="16" t="s">
        <v>35</v>
      </c>
      <c r="G11" s="16" t="s">
        <v>35</v>
      </c>
      <c r="H11" s="16" t="s">
        <v>35</v>
      </c>
      <c r="I11" s="16" t="s">
        <v>35</v>
      </c>
      <c r="J11" s="16" t="s">
        <v>35</v>
      </c>
      <c r="K11" s="16" t="s">
        <v>35</v>
      </c>
      <c r="L11" s="16" t="s">
        <v>35</v>
      </c>
      <c r="M11" s="16" t="s">
        <v>35</v>
      </c>
      <c r="N11" s="16" t="s">
        <v>35</v>
      </c>
      <c r="O11" s="16" t="s">
        <v>35</v>
      </c>
      <c r="P11" s="16" t="s">
        <v>35</v>
      </c>
      <c r="Q11" s="16" t="s">
        <v>35</v>
      </c>
      <c r="R11" s="16" t="s">
        <v>35</v>
      </c>
      <c r="S11" s="16" t="s">
        <v>35</v>
      </c>
      <c r="T11" s="16" t="s">
        <v>35</v>
      </c>
      <c r="U11" s="16" t="s">
        <v>35</v>
      </c>
      <c r="V11" s="16" t="s">
        <v>35</v>
      </c>
      <c r="W11" s="16" t="s">
        <v>35</v>
      </c>
      <c r="X11" s="16" t="s">
        <v>35</v>
      </c>
      <c r="Y11" s="16" t="s">
        <v>35</v>
      </c>
      <c r="Z11" s="16" t="s">
        <v>35</v>
      </c>
      <c r="AA11" s="16" t="s">
        <v>35</v>
      </c>
      <c r="AB11" s="16" t="s">
        <v>35</v>
      </c>
      <c r="AC11" s="16" t="s">
        <v>35</v>
      </c>
      <c r="AD11" s="16" t="s">
        <v>35</v>
      </c>
      <c r="AE11" s="16" t="s">
        <v>35</v>
      </c>
      <c r="AF11" s="16" t="s">
        <v>35</v>
      </c>
      <c r="AG11" s="16" t="s">
        <v>35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3" t="s">
        <v>36</v>
      </c>
      <c r="B12" s="16" t="s">
        <v>39</v>
      </c>
      <c r="C12" s="16">
        <v>3.6</v>
      </c>
      <c r="D12" s="16" t="s">
        <v>39</v>
      </c>
      <c r="E12" s="16">
        <v>2.8</v>
      </c>
      <c r="F12" s="16">
        <v>2.2000000000000002</v>
      </c>
      <c r="G12" s="16" t="s">
        <v>39</v>
      </c>
      <c r="H12" s="16">
        <v>2.5</v>
      </c>
      <c r="I12" s="16">
        <v>6</v>
      </c>
      <c r="J12" s="16">
        <v>5.6</v>
      </c>
      <c r="K12" s="16">
        <v>4.5999999999999996</v>
      </c>
      <c r="L12" s="16">
        <v>8.8000000000000007</v>
      </c>
      <c r="M12" s="16">
        <v>4</v>
      </c>
      <c r="N12" s="16">
        <v>10</v>
      </c>
      <c r="O12" s="16">
        <v>10</v>
      </c>
      <c r="P12" s="16">
        <v>10</v>
      </c>
      <c r="Q12" s="16">
        <v>8</v>
      </c>
      <c r="R12" s="16">
        <v>3</v>
      </c>
      <c r="S12" s="16">
        <v>3.8</v>
      </c>
      <c r="T12" s="16">
        <v>2.4</v>
      </c>
      <c r="U12" s="16">
        <v>5</v>
      </c>
      <c r="V12" s="16">
        <v>4</v>
      </c>
      <c r="W12" s="16" t="s">
        <v>39</v>
      </c>
      <c r="X12" s="16">
        <v>3</v>
      </c>
      <c r="Y12" s="16">
        <v>6</v>
      </c>
      <c r="Z12" s="16" t="s">
        <v>39</v>
      </c>
      <c r="AA12" s="16" t="s">
        <v>39</v>
      </c>
      <c r="AB12" s="16">
        <v>3.1</v>
      </c>
      <c r="AC12" s="16">
        <v>4.8</v>
      </c>
      <c r="AD12" s="16">
        <v>4.0999999999999996</v>
      </c>
      <c r="AE12" s="16" t="s">
        <v>39</v>
      </c>
      <c r="AF12" s="16">
        <v>7.8</v>
      </c>
      <c r="AG12" s="16">
        <v>2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3" t="s">
        <v>42</v>
      </c>
      <c r="B13" s="14">
        <v>548</v>
      </c>
      <c r="C13" s="14">
        <v>56.9</v>
      </c>
      <c r="D13" s="14">
        <v>411</v>
      </c>
      <c r="E13" s="14">
        <v>154</v>
      </c>
      <c r="F13" s="14">
        <v>866</v>
      </c>
      <c r="G13" s="14" t="s">
        <v>45</v>
      </c>
      <c r="H13" s="14">
        <v>921</v>
      </c>
      <c r="I13" s="14">
        <v>687</v>
      </c>
      <c r="J13" s="14">
        <v>649</v>
      </c>
      <c r="K13" s="14">
        <v>435</v>
      </c>
      <c r="L13" s="14">
        <v>921</v>
      </c>
      <c r="M13" s="14">
        <v>980</v>
      </c>
      <c r="N13" s="14">
        <v>1046</v>
      </c>
      <c r="O13" s="14">
        <v>365</v>
      </c>
      <c r="P13" s="14">
        <v>10203</v>
      </c>
      <c r="Q13" s="14">
        <v>2420</v>
      </c>
      <c r="R13" s="14">
        <v>326</v>
      </c>
      <c r="S13" s="14">
        <v>31</v>
      </c>
      <c r="T13" s="14">
        <v>185</v>
      </c>
      <c r="U13" s="14">
        <v>52</v>
      </c>
      <c r="V13" s="14">
        <v>173</v>
      </c>
      <c r="W13" s="14">
        <v>19</v>
      </c>
      <c r="X13" s="14">
        <v>222</v>
      </c>
      <c r="Y13" s="14">
        <v>1</v>
      </c>
      <c r="Z13" s="14">
        <v>2420</v>
      </c>
      <c r="AA13" s="14">
        <v>81.599999999999994</v>
      </c>
      <c r="AB13" s="14">
        <v>2280</v>
      </c>
      <c r="AC13" s="14">
        <v>276</v>
      </c>
      <c r="AD13" s="14">
        <v>1733</v>
      </c>
      <c r="AE13" s="14">
        <v>110</v>
      </c>
      <c r="AF13" s="14">
        <v>4730</v>
      </c>
      <c r="AG13" s="14">
        <v>194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3" t="s">
        <v>47</v>
      </c>
      <c r="B14" s="16">
        <v>0.53200000000000003</v>
      </c>
      <c r="C14" s="16">
        <v>1.071</v>
      </c>
      <c r="D14" s="16">
        <v>0.39500000000000002</v>
      </c>
      <c r="E14" s="16">
        <v>0.79700000000000004</v>
      </c>
      <c r="F14" s="16">
        <v>0.35899999999999999</v>
      </c>
      <c r="G14" s="16">
        <v>4.3999999999999997E-2</v>
      </c>
      <c r="H14" s="16">
        <v>0.61199999999999999</v>
      </c>
      <c r="I14" s="16" t="s">
        <v>8</v>
      </c>
      <c r="J14" s="16">
        <v>6.5000000000000002E-2</v>
      </c>
      <c r="K14" s="16">
        <v>6.4000000000000001E-2</v>
      </c>
      <c r="L14" s="16">
        <v>4.1000000000000002E-2</v>
      </c>
      <c r="M14" s="16">
        <v>3.2000000000000001E-2</v>
      </c>
      <c r="N14" s="16">
        <v>3.4000000000000002E-2</v>
      </c>
      <c r="O14" s="16">
        <v>6.0000000000000001E-3</v>
      </c>
      <c r="P14" s="16">
        <v>0.14699999999999999</v>
      </c>
      <c r="Q14" s="16">
        <v>0.63500000000000001</v>
      </c>
      <c r="R14" s="16">
        <v>0.53400000000000003</v>
      </c>
      <c r="S14" s="16">
        <v>0.69799999999999995</v>
      </c>
      <c r="T14" s="16">
        <v>0.34200000000000003</v>
      </c>
      <c r="U14" s="16">
        <v>0.26600000000000001</v>
      </c>
      <c r="V14" s="16">
        <v>0.32400000000000001</v>
      </c>
      <c r="W14" s="16">
        <v>0.14899999999999999</v>
      </c>
      <c r="X14" s="16" t="s">
        <v>8</v>
      </c>
      <c r="Y14" s="16">
        <v>1.2999999999999999E-2</v>
      </c>
      <c r="Z14" s="16">
        <v>0.185</v>
      </c>
      <c r="AA14" s="16">
        <v>0.37</v>
      </c>
      <c r="AB14" s="16">
        <v>0.15</v>
      </c>
      <c r="AC14" s="16">
        <v>0.23799999999999999</v>
      </c>
      <c r="AD14" s="16">
        <v>0.20499999999999999</v>
      </c>
      <c r="AE14" s="16">
        <v>0.16500000000000001</v>
      </c>
      <c r="AF14" s="16">
        <v>0.19800000000000001</v>
      </c>
      <c r="AG14" s="16" t="s">
        <v>8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3" t="s">
        <v>49</v>
      </c>
      <c r="B15" s="14">
        <v>1.9E-2</v>
      </c>
      <c r="C15" s="14">
        <v>2.1000000000000001E-2</v>
      </c>
      <c r="D15" s="14">
        <v>1.6E-2</v>
      </c>
      <c r="E15" s="14">
        <v>2.5999999999999999E-2</v>
      </c>
      <c r="F15" s="14">
        <v>1.7000000000000001E-2</v>
      </c>
      <c r="G15" s="14">
        <v>8.0000000000000002E-3</v>
      </c>
      <c r="H15" s="14">
        <v>2.1999999999999999E-2</v>
      </c>
      <c r="I15" s="14">
        <v>9.6000000000000002E-2</v>
      </c>
      <c r="J15" s="14">
        <v>7.0000000000000007E-2</v>
      </c>
      <c r="K15" s="14">
        <v>6.6000000000000003E-2</v>
      </c>
      <c r="L15" s="14">
        <v>0.11700000000000001</v>
      </c>
      <c r="M15" s="14">
        <v>7.4999999999999997E-2</v>
      </c>
      <c r="N15" s="14">
        <v>0.10100000000000001</v>
      </c>
      <c r="O15" s="14">
        <v>7.1999999999999995E-2</v>
      </c>
      <c r="P15" s="14">
        <v>8.7999999999999995E-2</v>
      </c>
      <c r="Q15" s="14">
        <v>9.8000000000000004E-2</v>
      </c>
      <c r="R15" s="14">
        <v>0.03</v>
      </c>
      <c r="S15" s="14">
        <v>3.4000000000000002E-2</v>
      </c>
      <c r="T15" s="14">
        <v>3.2000000000000001E-2</v>
      </c>
      <c r="U15" s="14">
        <v>0.13600000000000001</v>
      </c>
      <c r="V15" s="14">
        <v>3.3000000000000002E-2</v>
      </c>
      <c r="W15" s="14" t="s">
        <v>8</v>
      </c>
      <c r="X15" s="14">
        <v>0.05</v>
      </c>
      <c r="Y15" s="14">
        <v>0.378</v>
      </c>
      <c r="Z15" s="14">
        <v>3.4000000000000002E-2</v>
      </c>
      <c r="AA15" s="14">
        <v>3.6999999999999998E-2</v>
      </c>
      <c r="AB15" s="14">
        <v>6.9000000000000006E-2</v>
      </c>
      <c r="AC15" s="14">
        <v>4.2000000000000003E-2</v>
      </c>
      <c r="AD15" s="14">
        <v>5.2999999999999999E-2</v>
      </c>
      <c r="AE15" s="14">
        <v>0.03</v>
      </c>
      <c r="AF15" s="14">
        <v>0.16300000000000001</v>
      </c>
      <c r="AG15" s="14">
        <v>0.34300000000000003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3" t="s">
        <v>54</v>
      </c>
      <c r="B16" s="16">
        <v>1.9E-2</v>
      </c>
      <c r="C16" s="16">
        <v>2.1000000000000001E-2</v>
      </c>
      <c r="D16" s="16">
        <v>1.6E-2</v>
      </c>
      <c r="E16" s="16">
        <v>2.5999999999999999E-2</v>
      </c>
      <c r="F16" s="16">
        <v>1.7000000000000001E-2</v>
      </c>
      <c r="G16" s="16">
        <v>8.0000000000000002E-3</v>
      </c>
      <c r="H16" s="16">
        <v>2.1999999999999999E-2</v>
      </c>
      <c r="I16" s="16">
        <v>9.6000000000000002E-2</v>
      </c>
      <c r="J16" s="16">
        <v>0.111</v>
      </c>
      <c r="K16" s="16">
        <v>0.24099999999999999</v>
      </c>
      <c r="L16" s="16">
        <v>8.1000000000000003E-2</v>
      </c>
      <c r="M16" s="16">
        <v>0.193</v>
      </c>
      <c r="N16" s="16">
        <v>8.7999999999999995E-2</v>
      </c>
      <c r="O16" s="16">
        <v>1E-3</v>
      </c>
      <c r="P16" s="16">
        <v>0.156</v>
      </c>
      <c r="Q16" s="16">
        <v>0.14599999999999999</v>
      </c>
      <c r="R16" s="16">
        <v>0.11799999999999999</v>
      </c>
      <c r="S16" s="16">
        <v>9.5000000000000001E-2</v>
      </c>
      <c r="T16" s="16">
        <v>5.8999999999999997E-2</v>
      </c>
      <c r="U16" s="16">
        <v>7.2999999999999995E-2</v>
      </c>
      <c r="V16" s="16">
        <v>0.186</v>
      </c>
      <c r="W16" s="16">
        <v>1.8049999999999999</v>
      </c>
      <c r="X16" s="16">
        <v>0.13</v>
      </c>
      <c r="Y16" s="16">
        <v>8.3000000000000004E-2</v>
      </c>
      <c r="Z16" s="16">
        <v>5.3999999999999999E-2</v>
      </c>
      <c r="AA16" s="16">
        <v>3.4000000000000002E-2</v>
      </c>
      <c r="AB16" s="16">
        <v>3.5000000000000003E-2</v>
      </c>
      <c r="AC16" s="16">
        <v>4.4999999999999998E-2</v>
      </c>
      <c r="AD16" s="16">
        <v>4.2999999999999997E-2</v>
      </c>
      <c r="AE16" s="16">
        <v>0.503</v>
      </c>
      <c r="AF16" s="16">
        <v>4.7E-2</v>
      </c>
      <c r="AG16" s="16">
        <v>5.0999999999999997E-2</v>
      </c>
      <c r="AH16" s="14" t="s">
        <v>5</v>
      </c>
      <c r="AI16" s="14" t="s">
        <v>55</v>
      </c>
      <c r="AJ16" s="15" t="s">
        <v>55</v>
      </c>
    </row>
    <row r="17" spans="1:40" x14ac:dyDescent="0.35">
      <c r="A17" s="3" t="s">
        <v>56</v>
      </c>
      <c r="B17" s="16">
        <v>5.8999999999999997E-2</v>
      </c>
      <c r="C17" s="16">
        <v>0.05</v>
      </c>
      <c r="D17" s="16">
        <v>3.9E-2</v>
      </c>
      <c r="E17" s="16">
        <v>5.3999999999999999E-2</v>
      </c>
      <c r="F17" s="16">
        <v>0.13500000000000001</v>
      </c>
      <c r="G17" s="16">
        <v>1.6060000000000001</v>
      </c>
      <c r="H17" s="16">
        <v>8.2000000000000003E-2</v>
      </c>
      <c r="I17" s="16">
        <v>0.104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6" t="s">
        <v>22</v>
      </c>
      <c r="P17" s="16">
        <v>5.0000000000000001E-4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16" t="s">
        <v>22</v>
      </c>
      <c r="AE17" s="16" t="s">
        <v>22</v>
      </c>
      <c r="AF17" s="16" t="s">
        <v>22</v>
      </c>
      <c r="AG17" s="16" t="s">
        <v>22</v>
      </c>
      <c r="AH17" s="14" t="s">
        <v>57</v>
      </c>
      <c r="AI17" s="14" t="s">
        <v>58</v>
      </c>
      <c r="AJ17" s="15" t="s">
        <v>58</v>
      </c>
    </row>
    <row r="18" spans="1:40" x14ac:dyDescent="0.35">
      <c r="A18" s="3" t="s">
        <v>61</v>
      </c>
      <c r="B18" s="16" t="s">
        <v>22</v>
      </c>
      <c r="C18" s="16">
        <v>2.9999999999999997E-4</v>
      </c>
      <c r="D18" s="16">
        <v>2.0000000000000001E-4</v>
      </c>
      <c r="E18" s="16">
        <v>3.5999999999999999E-3</v>
      </c>
      <c r="F18" s="16" t="s">
        <v>22</v>
      </c>
      <c r="G18" s="16">
        <v>2.0000000000000001E-4</v>
      </c>
      <c r="H18" s="16" t="s">
        <v>22</v>
      </c>
      <c r="I18" s="16" t="s">
        <v>22</v>
      </c>
      <c r="J18" s="16" t="s">
        <v>18</v>
      </c>
      <c r="K18" s="16" t="s">
        <v>18</v>
      </c>
      <c r="L18" s="16" t="s">
        <v>18</v>
      </c>
      <c r="M18" s="16" t="s">
        <v>18</v>
      </c>
      <c r="N18" s="16" t="s">
        <v>18</v>
      </c>
      <c r="O18" s="16">
        <v>1.2999999999999999E-2</v>
      </c>
      <c r="P18" s="16" t="s">
        <v>18</v>
      </c>
      <c r="Q18" s="16" t="s">
        <v>18</v>
      </c>
      <c r="R18" s="16" t="s">
        <v>18</v>
      </c>
      <c r="S18" s="16" t="s">
        <v>18</v>
      </c>
      <c r="T18" s="16" t="s">
        <v>18</v>
      </c>
      <c r="U18" s="16" t="s">
        <v>18</v>
      </c>
      <c r="V18" s="16" t="s">
        <v>18</v>
      </c>
      <c r="W18" s="16" t="s">
        <v>18</v>
      </c>
      <c r="X18" s="16" t="s">
        <v>18</v>
      </c>
      <c r="Y18" s="16" t="s">
        <v>18</v>
      </c>
      <c r="Z18" s="16" t="s">
        <v>18</v>
      </c>
      <c r="AA18" s="16" t="s">
        <v>18</v>
      </c>
      <c r="AB18" s="16" t="s">
        <v>18</v>
      </c>
      <c r="AC18" s="16" t="s">
        <v>18</v>
      </c>
      <c r="AD18" s="16" t="s">
        <v>18</v>
      </c>
      <c r="AE18" s="16">
        <v>1.9E-2</v>
      </c>
      <c r="AF18" s="16" t="s">
        <v>18</v>
      </c>
      <c r="AG18" s="16" t="s">
        <v>18</v>
      </c>
      <c r="AH18" s="14" t="s">
        <v>62</v>
      </c>
      <c r="AI18" s="14" t="s">
        <v>62</v>
      </c>
      <c r="AJ18" s="15" t="s">
        <v>62</v>
      </c>
    </row>
    <row r="19" spans="1:40" x14ac:dyDescent="0.35">
      <c r="A19" s="3" t="s">
        <v>63</v>
      </c>
      <c r="B19" s="16">
        <v>8.4000000000000005E-2</v>
      </c>
      <c r="C19" s="16">
        <v>0.154</v>
      </c>
      <c r="D19" s="16">
        <v>0.10299999999999999</v>
      </c>
      <c r="E19" s="16">
        <v>0.155</v>
      </c>
      <c r="F19" s="16">
        <v>0.16</v>
      </c>
      <c r="G19" s="16">
        <v>0.18099999999999999</v>
      </c>
      <c r="H19" s="16">
        <v>0.14899999999999999</v>
      </c>
      <c r="I19" s="16">
        <v>0.39800000000000002</v>
      </c>
      <c r="J19" s="16">
        <v>0.216</v>
      </c>
      <c r="K19" s="16">
        <v>0.20300000000000001</v>
      </c>
      <c r="L19" s="16">
        <v>0.26800000000000002</v>
      </c>
      <c r="M19" s="16">
        <v>27.4</v>
      </c>
      <c r="N19" s="16">
        <v>0.58799999999999997</v>
      </c>
      <c r="O19" s="16">
        <v>1.1100000000000001</v>
      </c>
      <c r="P19" s="16">
        <v>0.60799999999999998</v>
      </c>
      <c r="Q19" s="16">
        <v>0.215</v>
      </c>
      <c r="R19" s="16">
        <v>0.191</v>
      </c>
      <c r="S19" s="16">
        <v>0.23599999999999999</v>
      </c>
      <c r="T19" s="16">
        <v>0.26300000000000001</v>
      </c>
      <c r="U19" s="16">
        <v>0.66400000000000003</v>
      </c>
      <c r="V19" s="16">
        <v>0.21</v>
      </c>
      <c r="W19" s="16">
        <v>0.35799999999999998</v>
      </c>
      <c r="X19" s="16">
        <v>0.29199999999999998</v>
      </c>
      <c r="Y19" s="16">
        <v>1</v>
      </c>
      <c r="Z19" s="16">
        <v>0.157</v>
      </c>
      <c r="AA19" s="16">
        <v>0.18099999999999999</v>
      </c>
      <c r="AB19" s="16">
        <v>0.114</v>
      </c>
      <c r="AC19" s="16">
        <v>0.21299999999999999</v>
      </c>
      <c r="AD19" s="16">
        <v>0.14299999999999999</v>
      </c>
      <c r="AE19" s="16">
        <v>0.34799999999999998</v>
      </c>
      <c r="AF19" s="16">
        <v>0.14199999999999999</v>
      </c>
      <c r="AG19" s="16">
        <v>0.32100000000000001</v>
      </c>
      <c r="AH19" s="6" t="s">
        <v>64</v>
      </c>
      <c r="AI19" s="6" t="s">
        <v>64</v>
      </c>
      <c r="AJ19" s="7" t="s">
        <v>64</v>
      </c>
    </row>
    <row r="20" spans="1:40" x14ac:dyDescent="0.35">
      <c r="A20" s="3" t="s">
        <v>71</v>
      </c>
      <c r="B20" s="16">
        <v>0.72799999999999998</v>
      </c>
      <c r="C20" s="16">
        <v>0.46</v>
      </c>
      <c r="D20" s="16">
        <v>0.46800000000000003</v>
      </c>
      <c r="E20" s="16">
        <v>1.1100000000000001</v>
      </c>
      <c r="F20" s="16">
        <v>1.71</v>
      </c>
      <c r="G20" s="16">
        <v>1.1000000000000001</v>
      </c>
      <c r="H20" s="16">
        <v>0.58399999999999996</v>
      </c>
      <c r="I20" s="16">
        <v>2.2799999999999998</v>
      </c>
      <c r="J20" s="16">
        <v>0.76900000000000002</v>
      </c>
      <c r="K20" s="16">
        <v>0.80500000000000005</v>
      </c>
      <c r="L20" s="16">
        <v>2.37</v>
      </c>
      <c r="M20" s="16">
        <v>0.57199999999999995</v>
      </c>
      <c r="N20" s="16">
        <v>0.86699999999999999</v>
      </c>
      <c r="O20" s="16">
        <v>1.46</v>
      </c>
      <c r="P20" s="16">
        <v>0.55300000000000005</v>
      </c>
      <c r="Q20" s="16">
        <v>0.80900000000000005</v>
      </c>
      <c r="R20" s="16" t="s">
        <v>75</v>
      </c>
      <c r="S20" s="16" t="s">
        <v>75</v>
      </c>
      <c r="T20" s="16" t="s">
        <v>75</v>
      </c>
      <c r="U20" s="16" t="s">
        <v>75</v>
      </c>
      <c r="V20" s="16" t="s">
        <v>75</v>
      </c>
      <c r="W20" s="16">
        <v>0.96899999999999997</v>
      </c>
      <c r="X20" s="16" t="s">
        <v>75</v>
      </c>
      <c r="Y20" s="16">
        <v>1.44</v>
      </c>
      <c r="Z20" s="16">
        <v>0.50700000000000001</v>
      </c>
      <c r="AA20" s="16" t="s">
        <v>75</v>
      </c>
      <c r="AB20" s="16">
        <v>0.39700000000000002</v>
      </c>
      <c r="AC20" s="16">
        <v>0.67600000000000005</v>
      </c>
      <c r="AD20" s="16" t="s">
        <v>75</v>
      </c>
      <c r="AE20" s="16">
        <v>0.77400000000000002</v>
      </c>
      <c r="AF20" s="16">
        <v>0.48899999999999999</v>
      </c>
      <c r="AG20" s="16">
        <v>0.60199999999999998</v>
      </c>
      <c r="AH20" s="6" t="s">
        <v>72</v>
      </c>
      <c r="AI20" s="16" t="s">
        <v>73</v>
      </c>
      <c r="AJ20" s="17" t="s">
        <v>73</v>
      </c>
    </row>
    <row r="21" spans="1:40" x14ac:dyDescent="0.35">
      <c r="A21" s="3" t="s">
        <v>78</v>
      </c>
      <c r="B21" s="16" t="s">
        <v>80</v>
      </c>
      <c r="C21" s="16" t="s">
        <v>80</v>
      </c>
      <c r="D21" s="16">
        <v>1.1000000000000001</v>
      </c>
      <c r="E21" s="16" t="s">
        <v>80</v>
      </c>
      <c r="F21" s="16" t="s">
        <v>80</v>
      </c>
      <c r="G21" s="16" t="s">
        <v>80</v>
      </c>
      <c r="H21" s="16" t="s">
        <v>80</v>
      </c>
      <c r="I21" s="16" t="s">
        <v>80</v>
      </c>
      <c r="J21" s="16" t="s">
        <v>80</v>
      </c>
      <c r="K21" s="16" t="s">
        <v>80</v>
      </c>
      <c r="L21" s="16" t="s">
        <v>80</v>
      </c>
      <c r="M21" s="16" t="s">
        <v>80</v>
      </c>
      <c r="N21" s="16" t="s">
        <v>80</v>
      </c>
      <c r="O21" s="16" t="s">
        <v>80</v>
      </c>
      <c r="P21" s="16" t="s">
        <v>80</v>
      </c>
      <c r="Q21" s="16" t="s">
        <v>80</v>
      </c>
      <c r="R21" s="16" t="s">
        <v>80</v>
      </c>
      <c r="S21" s="16" t="s">
        <v>80</v>
      </c>
      <c r="T21" s="16" t="s">
        <v>80</v>
      </c>
      <c r="U21" s="16" t="s">
        <v>80</v>
      </c>
      <c r="V21" s="16" t="s">
        <v>80</v>
      </c>
      <c r="W21" s="16" t="s">
        <v>80</v>
      </c>
      <c r="X21" s="16" t="s">
        <v>80</v>
      </c>
      <c r="Y21" s="16" t="s">
        <v>80</v>
      </c>
      <c r="Z21" s="16" t="s">
        <v>80</v>
      </c>
      <c r="AA21" s="16">
        <v>1.23</v>
      </c>
      <c r="AB21" s="16" t="s">
        <v>80</v>
      </c>
      <c r="AC21" s="16" t="s">
        <v>80</v>
      </c>
      <c r="AD21" s="16" t="s">
        <v>80</v>
      </c>
      <c r="AE21" s="16" t="s">
        <v>80</v>
      </c>
      <c r="AF21" s="16" t="s">
        <v>80</v>
      </c>
      <c r="AG21" s="16" t="s">
        <v>80</v>
      </c>
      <c r="AH21" s="14" t="s">
        <v>29</v>
      </c>
      <c r="AI21" s="16" t="s">
        <v>79</v>
      </c>
      <c r="AJ21" s="17" t="s">
        <v>79</v>
      </c>
    </row>
    <row r="22" spans="1:40" x14ac:dyDescent="0.35">
      <c r="A22" s="3" t="s">
        <v>82</v>
      </c>
      <c r="B22" s="16">
        <v>32</v>
      </c>
      <c r="C22" s="16">
        <v>33</v>
      </c>
      <c r="D22" s="16">
        <v>58</v>
      </c>
      <c r="E22" s="16">
        <v>71</v>
      </c>
      <c r="F22" s="16">
        <v>115</v>
      </c>
      <c r="G22" s="16">
        <v>471</v>
      </c>
      <c r="H22" s="16">
        <v>85</v>
      </c>
      <c r="I22" s="16">
        <v>192</v>
      </c>
      <c r="J22" s="16">
        <v>32</v>
      </c>
      <c r="K22" s="16">
        <v>42</v>
      </c>
      <c r="L22" s="16">
        <v>34</v>
      </c>
      <c r="M22" s="16">
        <v>80</v>
      </c>
      <c r="N22" s="16">
        <v>46</v>
      </c>
      <c r="O22" s="16">
        <v>136</v>
      </c>
      <c r="P22" s="16">
        <v>146</v>
      </c>
      <c r="Q22" s="16">
        <v>36</v>
      </c>
      <c r="R22" s="16">
        <v>32</v>
      </c>
      <c r="S22" s="16">
        <v>32</v>
      </c>
      <c r="T22" s="16">
        <v>54</v>
      </c>
      <c r="U22" s="16">
        <v>174</v>
      </c>
      <c r="V22" s="16">
        <v>102</v>
      </c>
      <c r="W22" s="16">
        <v>492</v>
      </c>
      <c r="X22" s="16">
        <v>112</v>
      </c>
      <c r="Y22" s="16">
        <v>286</v>
      </c>
      <c r="Z22" s="16">
        <v>32</v>
      </c>
      <c r="AA22" s="16">
        <v>30</v>
      </c>
      <c r="AB22" s="16">
        <v>38</v>
      </c>
      <c r="AC22" s="16">
        <v>42</v>
      </c>
      <c r="AD22" s="16">
        <v>44</v>
      </c>
      <c r="AE22" s="16">
        <v>190</v>
      </c>
      <c r="AF22" s="16">
        <v>66</v>
      </c>
      <c r="AG22" s="16">
        <v>194</v>
      </c>
      <c r="AH22" s="6" t="s">
        <v>83</v>
      </c>
      <c r="AI22" s="6" t="s">
        <v>83</v>
      </c>
      <c r="AJ22" s="7" t="s">
        <v>83</v>
      </c>
    </row>
    <row r="23" spans="1:40" x14ac:dyDescent="0.35">
      <c r="A23" s="3" t="s">
        <v>85</v>
      </c>
      <c r="B23" s="16">
        <v>12.9</v>
      </c>
      <c r="C23" s="16">
        <v>28.6</v>
      </c>
      <c r="D23" s="16">
        <v>10.4</v>
      </c>
      <c r="E23" s="16">
        <v>20.8</v>
      </c>
      <c r="F23" s="16">
        <v>13.8</v>
      </c>
      <c r="G23" s="16">
        <v>9.74</v>
      </c>
      <c r="H23" s="16">
        <v>25.4</v>
      </c>
      <c r="I23" s="16">
        <v>13.6</v>
      </c>
      <c r="J23" s="16">
        <v>36</v>
      </c>
      <c r="K23" s="16">
        <v>36</v>
      </c>
      <c r="L23" s="16">
        <v>52.3</v>
      </c>
      <c r="M23" s="16">
        <v>38.799999999999997</v>
      </c>
      <c r="N23" s="16">
        <v>54.1</v>
      </c>
      <c r="O23" s="16">
        <v>43.6</v>
      </c>
      <c r="P23" s="16">
        <v>27.4</v>
      </c>
      <c r="Q23" s="16">
        <v>28.5</v>
      </c>
      <c r="R23" s="16">
        <v>14.6</v>
      </c>
      <c r="S23" s="16">
        <v>23.4</v>
      </c>
      <c r="T23" s="16">
        <v>14</v>
      </c>
      <c r="U23" s="16">
        <v>15.6</v>
      </c>
      <c r="V23" s="16">
        <v>16.2</v>
      </c>
      <c r="W23" s="16">
        <v>18.2</v>
      </c>
      <c r="X23" s="16">
        <v>22.8</v>
      </c>
      <c r="Y23" s="16">
        <v>19.100000000000001</v>
      </c>
      <c r="Z23" s="16">
        <v>48.1</v>
      </c>
      <c r="AA23" s="16">
        <v>34.200000000000003</v>
      </c>
      <c r="AB23" s="16">
        <v>50.3</v>
      </c>
      <c r="AC23" s="16">
        <v>32.1</v>
      </c>
      <c r="AD23" s="16">
        <v>44.8</v>
      </c>
      <c r="AE23" s="16">
        <v>37.4</v>
      </c>
      <c r="AF23" s="16">
        <v>145</v>
      </c>
      <c r="AG23" s="16">
        <v>20.9</v>
      </c>
      <c r="AH23" s="6" t="s">
        <v>86</v>
      </c>
      <c r="AI23" s="6" t="s">
        <v>86</v>
      </c>
      <c r="AJ23" s="7" t="s">
        <v>86</v>
      </c>
    </row>
    <row r="24" spans="1:40" x14ac:dyDescent="0.35">
      <c r="A24" s="3" t="s">
        <v>88</v>
      </c>
      <c r="B24" s="16" t="s">
        <v>18</v>
      </c>
      <c r="C24" s="16" t="s">
        <v>18</v>
      </c>
      <c r="D24" s="16" t="s">
        <v>18</v>
      </c>
      <c r="E24" s="16" t="s">
        <v>18</v>
      </c>
      <c r="F24" s="16" t="s">
        <v>18</v>
      </c>
      <c r="G24" s="16">
        <v>4.3999999999999997E-2</v>
      </c>
      <c r="H24" s="16">
        <v>2E-3</v>
      </c>
      <c r="I24" s="16" t="s">
        <v>18</v>
      </c>
      <c r="J24" s="16" t="s">
        <v>8</v>
      </c>
      <c r="K24" s="16" t="s">
        <v>8</v>
      </c>
      <c r="L24" s="16" t="s">
        <v>8</v>
      </c>
      <c r="M24" s="16">
        <v>1.2999999999999999E-2</v>
      </c>
      <c r="N24" s="16">
        <v>7.0000000000000001E-3</v>
      </c>
      <c r="O24" s="16">
        <v>6.0000000000000001E-3</v>
      </c>
      <c r="P24" s="16">
        <v>6.0000000000000001E-3</v>
      </c>
      <c r="Q24" s="16">
        <v>0.01</v>
      </c>
      <c r="R24" s="16" t="s">
        <v>8</v>
      </c>
      <c r="S24" s="16" t="s">
        <v>8</v>
      </c>
      <c r="T24" s="16" t="s">
        <v>8</v>
      </c>
      <c r="U24" s="16">
        <v>1.2E-2</v>
      </c>
      <c r="V24" s="16" t="s">
        <v>8</v>
      </c>
      <c r="W24" s="16">
        <v>4.3999999999999997E-2</v>
      </c>
      <c r="X24" s="16">
        <v>1.2E-2</v>
      </c>
      <c r="Y24" s="16">
        <v>4.1000000000000002E-2</v>
      </c>
      <c r="Z24" s="16">
        <v>1.2999999999999999E-2</v>
      </c>
      <c r="AA24" s="16">
        <v>1.4E-2</v>
      </c>
      <c r="AB24" s="16">
        <v>1.4E-2</v>
      </c>
      <c r="AC24" s="16">
        <v>1.7000000000000001E-2</v>
      </c>
      <c r="AD24" s="16">
        <v>1.4E-2</v>
      </c>
      <c r="AE24" s="16">
        <v>3.3000000000000002E-2</v>
      </c>
      <c r="AF24" s="16">
        <v>2.3E-2</v>
      </c>
      <c r="AG24" s="16">
        <v>4.4999999999999998E-2</v>
      </c>
      <c r="AH24" s="14" t="s">
        <v>89</v>
      </c>
      <c r="AI24" s="14" t="s">
        <v>37</v>
      </c>
      <c r="AJ24" s="15" t="s">
        <v>37</v>
      </c>
    </row>
    <row r="25" spans="1:40" x14ac:dyDescent="0.35">
      <c r="A25" s="3" t="s">
        <v>90</v>
      </c>
      <c r="B25" s="16">
        <v>0.20499999999999999</v>
      </c>
      <c r="C25" s="16">
        <v>0.113</v>
      </c>
      <c r="D25" s="16">
        <v>8.0000000000000002E-3</v>
      </c>
      <c r="E25" s="16">
        <v>5.0000000000000001E-3</v>
      </c>
      <c r="F25" s="16" t="s">
        <v>35</v>
      </c>
      <c r="G25" s="16">
        <v>5.5E-2</v>
      </c>
      <c r="H25" s="16">
        <v>0.11600000000000001</v>
      </c>
      <c r="I25" s="16">
        <v>0.121</v>
      </c>
      <c r="J25" s="16" t="s">
        <v>35</v>
      </c>
      <c r="K25" s="16" t="s">
        <v>35</v>
      </c>
      <c r="L25" s="16" t="s">
        <v>35</v>
      </c>
      <c r="M25" s="16" t="s">
        <v>35</v>
      </c>
      <c r="N25" s="16" t="s">
        <v>35</v>
      </c>
      <c r="O25" s="16" t="s">
        <v>35</v>
      </c>
      <c r="P25" s="16" t="s">
        <v>35</v>
      </c>
      <c r="Q25" s="16" t="s">
        <v>35</v>
      </c>
      <c r="R25" s="16" t="s">
        <v>35</v>
      </c>
      <c r="S25" s="16" t="s">
        <v>35</v>
      </c>
      <c r="T25" s="16">
        <v>0.13</v>
      </c>
      <c r="U25" s="16">
        <v>0.121</v>
      </c>
      <c r="V25" s="16" t="s">
        <v>35</v>
      </c>
      <c r="W25" s="16" t="s">
        <v>35</v>
      </c>
      <c r="X25" s="16">
        <v>0.111</v>
      </c>
      <c r="Y25" s="16">
        <v>9.2999999999999999E-2</v>
      </c>
      <c r="Z25" s="16" t="s">
        <v>35</v>
      </c>
      <c r="AA25" s="16" t="s">
        <v>35</v>
      </c>
      <c r="AB25" s="16" t="s">
        <v>35</v>
      </c>
      <c r="AC25" s="16" t="s">
        <v>35</v>
      </c>
      <c r="AD25" s="16" t="s">
        <v>35</v>
      </c>
      <c r="AE25" s="16" t="s">
        <v>35</v>
      </c>
      <c r="AF25" s="16" t="s">
        <v>35</v>
      </c>
      <c r="AG25" s="16" t="s">
        <v>35</v>
      </c>
      <c r="AH25" s="6" t="s">
        <v>91</v>
      </c>
      <c r="AI25" s="6"/>
      <c r="AJ25" s="7" t="s">
        <v>92</v>
      </c>
    </row>
    <row r="26" spans="1:40" x14ac:dyDescent="0.35">
      <c r="A26" s="3" t="s">
        <v>93</v>
      </c>
      <c r="B26" s="16">
        <v>9.24</v>
      </c>
      <c r="C26" s="16">
        <v>8.84</v>
      </c>
      <c r="D26" s="16">
        <v>10.4</v>
      </c>
      <c r="E26" s="16">
        <v>9.74</v>
      </c>
      <c r="F26" s="16">
        <v>9.84</v>
      </c>
      <c r="G26" s="16">
        <v>11.6</v>
      </c>
      <c r="H26" s="16">
        <v>8.43</v>
      </c>
      <c r="I26" s="16">
        <v>9.24</v>
      </c>
      <c r="J26" s="16">
        <v>7.22</v>
      </c>
      <c r="K26" s="16">
        <v>8.33</v>
      </c>
      <c r="L26" s="16">
        <v>6.91</v>
      </c>
      <c r="M26" s="16">
        <v>7.93</v>
      </c>
      <c r="N26" s="16">
        <v>6.4</v>
      </c>
      <c r="O26" s="16">
        <v>7.01</v>
      </c>
      <c r="P26" s="16">
        <v>7.01</v>
      </c>
      <c r="Q26" s="16">
        <v>6.81</v>
      </c>
      <c r="R26" s="16">
        <v>8.9</v>
      </c>
      <c r="S26" s="16">
        <v>9.1199999999999992</v>
      </c>
      <c r="T26" s="16">
        <v>9.1199999999999992</v>
      </c>
      <c r="U26" s="16">
        <v>9.1199999999999992</v>
      </c>
      <c r="V26" s="16">
        <v>8.67</v>
      </c>
      <c r="W26" s="16">
        <v>10</v>
      </c>
      <c r="X26" s="16">
        <v>8.01</v>
      </c>
      <c r="Y26" s="16">
        <v>8.67</v>
      </c>
      <c r="Z26" s="16">
        <v>9.56</v>
      </c>
      <c r="AA26" s="16">
        <v>9.94</v>
      </c>
      <c r="AB26" s="16">
        <v>9.75</v>
      </c>
      <c r="AC26" s="16">
        <v>9.94</v>
      </c>
      <c r="AD26" s="16">
        <v>10.1</v>
      </c>
      <c r="AE26" s="16">
        <v>9.94</v>
      </c>
      <c r="AF26" s="16">
        <v>8.6</v>
      </c>
      <c r="AG26" s="16">
        <v>9.3699999999999992</v>
      </c>
      <c r="AH26" s="6" t="s">
        <v>94</v>
      </c>
      <c r="AI26" s="6" t="s">
        <v>95</v>
      </c>
      <c r="AJ26" s="7" t="s">
        <v>96</v>
      </c>
    </row>
    <row r="27" spans="1:40" x14ac:dyDescent="0.35">
      <c r="A27" s="3" t="s">
        <v>97</v>
      </c>
      <c r="B27" s="16">
        <v>7.8</v>
      </c>
      <c r="C27" s="16">
        <v>7.9</v>
      </c>
      <c r="D27" s="16">
        <v>8.0399999999999991</v>
      </c>
      <c r="E27" s="16">
        <v>7.7</v>
      </c>
      <c r="F27" s="16">
        <v>7.2</v>
      </c>
      <c r="G27" s="16">
        <v>4.8</v>
      </c>
      <c r="H27" s="16">
        <v>7.7</v>
      </c>
      <c r="I27" s="16">
        <v>8.1999999999999993</v>
      </c>
      <c r="J27" s="16">
        <v>7.8</v>
      </c>
      <c r="K27" s="16">
        <v>7.5</v>
      </c>
      <c r="L27" s="16">
        <v>7.3</v>
      </c>
      <c r="M27" s="16">
        <v>7.5</v>
      </c>
      <c r="N27" s="16">
        <v>7.5</v>
      </c>
      <c r="O27" s="16">
        <v>6.3</v>
      </c>
      <c r="P27" s="16">
        <v>7.3</v>
      </c>
      <c r="Q27" s="16">
        <v>7.9</v>
      </c>
      <c r="R27" s="16">
        <v>7.6</v>
      </c>
      <c r="S27" s="16">
        <v>7.6</v>
      </c>
      <c r="T27" s="16">
        <v>7.6</v>
      </c>
      <c r="U27" s="16">
        <v>8.1999999999999993</v>
      </c>
      <c r="V27" s="16">
        <v>7.6</v>
      </c>
      <c r="W27" s="16">
        <v>4.3</v>
      </c>
      <c r="X27" s="16">
        <v>7.7</v>
      </c>
      <c r="Y27" s="16">
        <v>9.6</v>
      </c>
      <c r="Z27" s="16">
        <v>7.3</v>
      </c>
      <c r="AA27" s="16">
        <v>7.3</v>
      </c>
      <c r="AB27" s="16">
        <v>7.4</v>
      </c>
      <c r="AC27" s="16">
        <v>7.8</v>
      </c>
      <c r="AD27" s="16">
        <v>7.5</v>
      </c>
      <c r="AE27" s="16">
        <v>6.4</v>
      </c>
      <c r="AF27" s="16">
        <v>7.2</v>
      </c>
      <c r="AG27" s="16">
        <v>9.4</v>
      </c>
      <c r="AH27" s="6" t="s">
        <v>98</v>
      </c>
      <c r="AI27" s="8" t="s">
        <v>98</v>
      </c>
      <c r="AJ27" s="9" t="s">
        <v>98</v>
      </c>
    </row>
    <row r="28" spans="1:40" x14ac:dyDescent="0.35">
      <c r="A28" s="3" t="s">
        <v>103</v>
      </c>
      <c r="B28" s="16" t="s">
        <v>104</v>
      </c>
      <c r="C28" s="16" t="s">
        <v>104</v>
      </c>
      <c r="D28" s="16" t="s">
        <v>104</v>
      </c>
      <c r="E28" s="16" t="s">
        <v>104</v>
      </c>
      <c r="F28" s="16" t="s">
        <v>104</v>
      </c>
      <c r="G28" s="16" t="s">
        <v>104</v>
      </c>
      <c r="H28" s="16" t="s">
        <v>104</v>
      </c>
      <c r="I28" s="16" t="s">
        <v>104</v>
      </c>
      <c r="J28" s="16" t="s">
        <v>15</v>
      </c>
      <c r="K28" s="16" t="s">
        <v>15</v>
      </c>
      <c r="L28" s="16" t="s">
        <v>15</v>
      </c>
      <c r="M28" s="16" t="s">
        <v>15</v>
      </c>
      <c r="N28" s="16" t="s">
        <v>15</v>
      </c>
      <c r="O28" s="16" t="s">
        <v>15</v>
      </c>
      <c r="P28" s="16" t="s">
        <v>15</v>
      </c>
      <c r="Q28" s="16" t="s">
        <v>15</v>
      </c>
      <c r="R28" s="16" t="s">
        <v>104</v>
      </c>
      <c r="S28" s="16" t="s">
        <v>104</v>
      </c>
      <c r="T28" s="16" t="s">
        <v>104</v>
      </c>
      <c r="U28" s="16" t="s">
        <v>104</v>
      </c>
      <c r="V28" s="16" t="s">
        <v>104</v>
      </c>
      <c r="W28" s="16" t="s">
        <v>104</v>
      </c>
      <c r="X28" s="16" t="s">
        <v>104</v>
      </c>
      <c r="Y28" s="16" t="s">
        <v>104</v>
      </c>
      <c r="Z28" s="16" t="s">
        <v>104</v>
      </c>
      <c r="AA28" s="16" t="s">
        <v>104</v>
      </c>
      <c r="AB28" s="16" t="s">
        <v>104</v>
      </c>
      <c r="AC28" s="16" t="s">
        <v>104</v>
      </c>
      <c r="AD28" s="16" t="s">
        <v>104</v>
      </c>
      <c r="AE28" s="16" t="s">
        <v>104</v>
      </c>
      <c r="AF28" s="16" t="s">
        <v>104</v>
      </c>
      <c r="AG28" s="16" t="s">
        <v>104</v>
      </c>
      <c r="AH28" s="14" t="s">
        <v>58</v>
      </c>
      <c r="AI28" s="14" t="s">
        <v>48</v>
      </c>
      <c r="AJ28" s="15" t="s">
        <v>48</v>
      </c>
    </row>
    <row r="29" spans="1:40" x14ac:dyDescent="0.35">
      <c r="A29" s="3" t="s">
        <v>105</v>
      </c>
      <c r="B29" s="16" t="s">
        <v>74</v>
      </c>
      <c r="C29" s="16" t="s">
        <v>74</v>
      </c>
      <c r="D29" s="16" t="s">
        <v>74</v>
      </c>
      <c r="E29" s="16" t="s">
        <v>74</v>
      </c>
      <c r="F29" s="16" t="s">
        <v>74</v>
      </c>
      <c r="G29" s="16" t="s">
        <v>74</v>
      </c>
      <c r="H29" s="16" t="s">
        <v>74</v>
      </c>
      <c r="I29" s="16" t="s">
        <v>74</v>
      </c>
      <c r="J29" s="16" t="s">
        <v>74</v>
      </c>
      <c r="K29" s="16" t="s">
        <v>74</v>
      </c>
      <c r="L29" s="16" t="s">
        <v>74</v>
      </c>
      <c r="M29" s="16" t="s">
        <v>74</v>
      </c>
      <c r="N29" s="16" t="s">
        <v>74</v>
      </c>
      <c r="O29" s="16" t="s">
        <v>74</v>
      </c>
      <c r="P29" s="16" t="s">
        <v>74</v>
      </c>
      <c r="Q29" s="16" t="s">
        <v>74</v>
      </c>
      <c r="R29" s="16" t="s">
        <v>74</v>
      </c>
      <c r="S29" s="16" t="s">
        <v>74</v>
      </c>
      <c r="T29" s="16" t="s">
        <v>74</v>
      </c>
      <c r="U29" s="16" t="s">
        <v>74</v>
      </c>
      <c r="V29" s="16" t="s">
        <v>74</v>
      </c>
      <c r="W29" s="16" t="s">
        <v>74</v>
      </c>
      <c r="X29" s="16" t="s">
        <v>74</v>
      </c>
      <c r="Y29" s="16" t="s">
        <v>74</v>
      </c>
      <c r="Z29" s="16" t="s">
        <v>12</v>
      </c>
      <c r="AA29" s="16" t="s">
        <v>12</v>
      </c>
      <c r="AB29" s="16" t="s">
        <v>12</v>
      </c>
      <c r="AC29" s="16" t="s">
        <v>12</v>
      </c>
      <c r="AD29" s="16" t="s">
        <v>12</v>
      </c>
      <c r="AE29" s="16" t="s">
        <v>12</v>
      </c>
      <c r="AF29" s="16" t="s">
        <v>12</v>
      </c>
      <c r="AG29" s="16" t="s">
        <v>12</v>
      </c>
      <c r="AH29" s="14" t="s">
        <v>29</v>
      </c>
      <c r="AI29" s="16" t="s">
        <v>29</v>
      </c>
      <c r="AJ29" s="17" t="s">
        <v>29</v>
      </c>
    </row>
    <row r="30" spans="1:40" x14ac:dyDescent="0.35">
      <c r="A30" s="3" t="s">
        <v>108</v>
      </c>
      <c r="B30" s="16">
        <v>20.100000000000001</v>
      </c>
      <c r="C30" s="16">
        <v>20</v>
      </c>
      <c r="D30" s="16">
        <v>16.5</v>
      </c>
      <c r="E30" s="16">
        <v>21.3</v>
      </c>
      <c r="F30" s="16">
        <v>22</v>
      </c>
      <c r="G30" s="16">
        <v>22.9</v>
      </c>
      <c r="H30" s="16">
        <v>23.7</v>
      </c>
      <c r="I30" s="16">
        <v>22.6</v>
      </c>
      <c r="J30" s="16">
        <v>21</v>
      </c>
      <c r="K30" s="16">
        <v>22</v>
      </c>
      <c r="L30" s="16">
        <v>22</v>
      </c>
      <c r="M30" s="16">
        <v>21</v>
      </c>
      <c r="N30" s="16">
        <v>22</v>
      </c>
      <c r="O30" s="16">
        <v>25</v>
      </c>
      <c r="P30" s="16">
        <v>24</v>
      </c>
      <c r="Q30" s="16">
        <v>21</v>
      </c>
      <c r="R30" s="16">
        <v>21</v>
      </c>
      <c r="S30" s="16">
        <v>22</v>
      </c>
      <c r="T30" s="16">
        <v>23</v>
      </c>
      <c r="U30" s="16">
        <v>22</v>
      </c>
      <c r="V30" s="16">
        <v>24</v>
      </c>
      <c r="W30" s="16">
        <v>21</v>
      </c>
      <c r="X30" s="16">
        <v>22</v>
      </c>
      <c r="Y30" s="16">
        <v>24</v>
      </c>
      <c r="Z30" s="16">
        <v>12</v>
      </c>
      <c r="AA30" s="16">
        <v>15</v>
      </c>
      <c r="AB30" s="16">
        <v>13</v>
      </c>
      <c r="AC30" s="16">
        <v>12</v>
      </c>
      <c r="AD30" s="16">
        <v>14</v>
      </c>
      <c r="AE30" s="16">
        <v>14</v>
      </c>
      <c r="AF30" s="16">
        <v>18</v>
      </c>
      <c r="AG30" s="16">
        <v>17</v>
      </c>
      <c r="AH30" s="14" t="s">
        <v>29</v>
      </c>
      <c r="AI30" s="16" t="s">
        <v>29</v>
      </c>
      <c r="AJ30" s="17" t="s">
        <v>29</v>
      </c>
    </row>
    <row r="31" spans="1:40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</row>
    <row r="32" spans="1:40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</sheetData>
  <mergeCells count="13">
    <mergeCell ref="A1:AJ1"/>
    <mergeCell ref="A2:A3"/>
    <mergeCell ref="J2:Q2"/>
    <mergeCell ref="AH2:AJ2"/>
    <mergeCell ref="A34:AN34"/>
    <mergeCell ref="A35:AN35"/>
    <mergeCell ref="A36:AN36"/>
    <mergeCell ref="B2:I2"/>
    <mergeCell ref="Z2:AG2"/>
    <mergeCell ref="A31:AN31"/>
    <mergeCell ref="A32:AN32"/>
    <mergeCell ref="A33:AN33"/>
    <mergeCell ref="R2:Y2"/>
  </mergeCells>
  <phoneticPr fontId="10" type="noConversion"/>
  <conditionalFormatting sqref="A31:A36">
    <cfRule type="expression" priority="3">
      <formula>$F$28</formula>
    </cfRule>
    <cfRule type="containsText" priority="4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B860-E262-4CEB-B215-43FDAB922D0D}">
  <dimension ref="A1:AL36"/>
  <sheetViews>
    <sheetView zoomScale="60" zoomScaleNormal="60" workbookViewId="0">
      <selection activeCell="AO29" sqref="AO29"/>
    </sheetView>
  </sheetViews>
  <sheetFormatPr defaultRowHeight="14.5" x14ac:dyDescent="0.35"/>
  <cols>
    <col min="1" max="1" width="45.453125" customWidth="1"/>
    <col min="2" max="9" width="8.7265625" customWidth="1"/>
    <col min="34" max="36" width="20.6328125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179</v>
      </c>
      <c r="C2" s="53"/>
      <c r="D2" s="53"/>
      <c r="E2" s="53"/>
      <c r="F2" s="53"/>
      <c r="G2" s="53"/>
      <c r="H2" s="53"/>
      <c r="I2" s="53"/>
      <c r="J2" s="52" t="s">
        <v>174</v>
      </c>
      <c r="K2" s="52"/>
      <c r="L2" s="52"/>
      <c r="M2" s="52"/>
      <c r="N2" s="52"/>
      <c r="O2" s="52"/>
      <c r="P2" s="52"/>
      <c r="Q2" s="52"/>
      <c r="R2" s="53" t="s">
        <v>175</v>
      </c>
      <c r="S2" s="53"/>
      <c r="T2" s="53"/>
      <c r="U2" s="53"/>
      <c r="V2" s="53"/>
      <c r="W2" s="53"/>
      <c r="X2" s="53"/>
      <c r="Y2" s="53"/>
      <c r="Z2" s="52" t="s">
        <v>180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3" t="s">
        <v>4</v>
      </c>
      <c r="B4" s="16">
        <v>8.6999999999999994E-2</v>
      </c>
      <c r="C4" s="16">
        <v>1.5249999999999999</v>
      </c>
      <c r="D4" s="16">
        <v>0.13300000000000001</v>
      </c>
      <c r="E4" s="16">
        <v>1.121</v>
      </c>
      <c r="F4" s="16">
        <v>0.50800000000000001</v>
      </c>
      <c r="G4" s="16">
        <v>1.708</v>
      </c>
      <c r="H4" s="16">
        <v>0.66100000000000003</v>
      </c>
      <c r="I4" s="16">
        <v>4.3999999999999997E-2</v>
      </c>
      <c r="J4" s="16">
        <v>5.8999999999999997E-2</v>
      </c>
      <c r="K4" s="16">
        <v>0.88600000000000001</v>
      </c>
      <c r="L4" s="16">
        <v>5.6000000000000001E-2</v>
      </c>
      <c r="M4" s="16">
        <v>0.72599999999999998</v>
      </c>
      <c r="N4" s="16">
        <v>0.16700000000000001</v>
      </c>
      <c r="O4" s="16">
        <v>0.39100000000000001</v>
      </c>
      <c r="P4" s="16">
        <v>0.21299999999999999</v>
      </c>
      <c r="Q4" s="16">
        <v>0.19700000000000001</v>
      </c>
      <c r="R4" s="16">
        <v>0.09</v>
      </c>
      <c r="S4" s="16">
        <v>0.54100000000000004</v>
      </c>
      <c r="T4" s="16">
        <v>0.38900000000000001</v>
      </c>
      <c r="U4" s="16">
        <v>0.48099999999999998</v>
      </c>
      <c r="V4" s="16">
        <v>0.22600000000000001</v>
      </c>
      <c r="W4" s="16">
        <v>1.56</v>
      </c>
      <c r="X4" s="16">
        <v>0.26900000000000002</v>
      </c>
      <c r="Y4" s="16">
        <v>0.08</v>
      </c>
      <c r="Z4" s="16">
        <v>0.66900000000000004</v>
      </c>
      <c r="AA4" s="16">
        <v>1.175</v>
      </c>
      <c r="AB4" s="16">
        <v>1.8919999999999999</v>
      </c>
      <c r="AC4" s="16">
        <v>1.2509999999999999</v>
      </c>
      <c r="AD4" s="16">
        <v>2.1880000000000002</v>
      </c>
      <c r="AE4" s="16">
        <v>1.105</v>
      </c>
      <c r="AF4" s="16">
        <v>2.6930000000000001</v>
      </c>
      <c r="AG4" s="16">
        <v>0.106</v>
      </c>
      <c r="AH4" s="14" t="s">
        <v>5</v>
      </c>
      <c r="AI4" s="14" t="s">
        <v>6</v>
      </c>
      <c r="AJ4" s="15" t="s">
        <v>6</v>
      </c>
    </row>
    <row r="5" spans="1:36" x14ac:dyDescent="0.35">
      <c r="A5" s="3" t="s">
        <v>9</v>
      </c>
      <c r="B5" s="16" t="s">
        <v>14</v>
      </c>
      <c r="C5" s="16" t="s">
        <v>14</v>
      </c>
      <c r="D5" s="16" t="s">
        <v>14</v>
      </c>
      <c r="E5" s="16" t="s">
        <v>14</v>
      </c>
      <c r="F5" s="16" t="s">
        <v>14</v>
      </c>
      <c r="G5" s="16" t="s">
        <v>14</v>
      </c>
      <c r="H5" s="16" t="s">
        <v>14</v>
      </c>
      <c r="I5" s="16" t="s">
        <v>14</v>
      </c>
      <c r="J5" s="16" t="s">
        <v>14</v>
      </c>
      <c r="K5" s="16" t="s">
        <v>14</v>
      </c>
      <c r="L5" s="16" t="s">
        <v>14</v>
      </c>
      <c r="M5" s="16" t="s">
        <v>14</v>
      </c>
      <c r="N5" s="16" t="s">
        <v>14</v>
      </c>
      <c r="O5" s="16" t="s">
        <v>14</v>
      </c>
      <c r="P5" s="16" t="s">
        <v>14</v>
      </c>
      <c r="Q5" s="16" t="s">
        <v>14</v>
      </c>
      <c r="R5" s="16" t="s">
        <v>14</v>
      </c>
      <c r="S5" s="16" t="s">
        <v>14</v>
      </c>
      <c r="T5" s="16" t="s">
        <v>14</v>
      </c>
      <c r="U5" s="16" t="s">
        <v>14</v>
      </c>
      <c r="V5" s="16" t="s">
        <v>14</v>
      </c>
      <c r="W5" s="16" t="s">
        <v>14</v>
      </c>
      <c r="X5" s="16" t="s">
        <v>14</v>
      </c>
      <c r="Y5" s="16" t="s">
        <v>14</v>
      </c>
      <c r="Z5" s="16" t="s">
        <v>14</v>
      </c>
      <c r="AA5" s="16" t="s">
        <v>14</v>
      </c>
      <c r="AB5" s="16" t="s">
        <v>14</v>
      </c>
      <c r="AC5" s="16" t="s">
        <v>14</v>
      </c>
      <c r="AD5" s="16" t="s">
        <v>14</v>
      </c>
      <c r="AE5" s="16" t="s">
        <v>14</v>
      </c>
      <c r="AF5" s="16" t="s">
        <v>14</v>
      </c>
      <c r="AG5" s="16" t="s">
        <v>14</v>
      </c>
      <c r="AH5" s="14" t="s">
        <v>10</v>
      </c>
      <c r="AI5" s="14" t="s">
        <v>11</v>
      </c>
      <c r="AJ5" s="15" t="s">
        <v>11</v>
      </c>
    </row>
    <row r="6" spans="1:36" x14ac:dyDescent="0.35">
      <c r="A6" s="3" t="s">
        <v>16</v>
      </c>
      <c r="B6" s="16" t="s">
        <v>20</v>
      </c>
      <c r="C6" s="16" t="s">
        <v>20</v>
      </c>
      <c r="D6" s="16" t="s">
        <v>20</v>
      </c>
      <c r="E6" s="16" t="s">
        <v>20</v>
      </c>
      <c r="F6" s="16" t="s">
        <v>20</v>
      </c>
      <c r="G6" s="16" t="s">
        <v>20</v>
      </c>
      <c r="H6" s="16" t="s">
        <v>20</v>
      </c>
      <c r="I6" s="16" t="s">
        <v>20</v>
      </c>
      <c r="J6" s="16" t="s">
        <v>20</v>
      </c>
      <c r="K6" s="16" t="s">
        <v>20</v>
      </c>
      <c r="L6" s="16" t="s">
        <v>20</v>
      </c>
      <c r="M6" s="16" t="s">
        <v>20</v>
      </c>
      <c r="N6" s="16" t="s">
        <v>20</v>
      </c>
      <c r="O6" s="16" t="s">
        <v>20</v>
      </c>
      <c r="P6" s="16" t="s">
        <v>20</v>
      </c>
      <c r="Q6" s="16" t="s">
        <v>20</v>
      </c>
      <c r="R6" s="16" t="s">
        <v>20</v>
      </c>
      <c r="S6" s="16" t="s">
        <v>20</v>
      </c>
      <c r="T6" s="16" t="s">
        <v>20</v>
      </c>
      <c r="U6" s="16" t="s">
        <v>20</v>
      </c>
      <c r="V6" s="16" t="s">
        <v>20</v>
      </c>
      <c r="W6" s="16">
        <v>1.9E-3</v>
      </c>
      <c r="X6" s="16" t="s">
        <v>20</v>
      </c>
      <c r="Y6" s="16">
        <v>2.3999999999999998E-3</v>
      </c>
      <c r="Z6" s="16" t="s">
        <v>20</v>
      </c>
      <c r="AA6" s="16" t="s">
        <v>20</v>
      </c>
      <c r="AB6" s="16" t="s">
        <v>20</v>
      </c>
      <c r="AC6" s="16" t="s">
        <v>20</v>
      </c>
      <c r="AD6" s="16" t="s">
        <v>20</v>
      </c>
      <c r="AE6" s="16" t="s">
        <v>20</v>
      </c>
      <c r="AF6" s="16" t="s">
        <v>20</v>
      </c>
      <c r="AG6" s="16" t="s">
        <v>20</v>
      </c>
      <c r="AH6" s="14" t="s">
        <v>17</v>
      </c>
      <c r="AI6" s="14" t="s">
        <v>10</v>
      </c>
      <c r="AJ6" s="15" t="s">
        <v>10</v>
      </c>
    </row>
    <row r="7" spans="1:36" x14ac:dyDescent="0.35">
      <c r="A7" s="3" t="s">
        <v>23</v>
      </c>
      <c r="B7" s="16" t="s">
        <v>14</v>
      </c>
      <c r="C7" s="16" t="s">
        <v>14</v>
      </c>
      <c r="D7" s="16" t="s">
        <v>14</v>
      </c>
      <c r="E7" s="16" t="s">
        <v>14</v>
      </c>
      <c r="F7" s="16" t="s">
        <v>14</v>
      </c>
      <c r="G7" s="16" t="s">
        <v>14</v>
      </c>
      <c r="H7" s="16" t="s">
        <v>14</v>
      </c>
      <c r="I7" s="16" t="s">
        <v>14</v>
      </c>
      <c r="J7" s="16" t="s">
        <v>14</v>
      </c>
      <c r="K7" s="16" t="s">
        <v>14</v>
      </c>
      <c r="L7" s="16" t="s">
        <v>14</v>
      </c>
      <c r="M7" s="16" t="s">
        <v>14</v>
      </c>
      <c r="N7" s="16" t="s">
        <v>14</v>
      </c>
      <c r="O7" s="16">
        <v>5.0000000000000001E-3</v>
      </c>
      <c r="P7" s="16" t="s">
        <v>14</v>
      </c>
      <c r="Q7" s="16" t="s">
        <v>14</v>
      </c>
      <c r="R7" s="16" t="s">
        <v>14</v>
      </c>
      <c r="S7" s="16" t="s">
        <v>14</v>
      </c>
      <c r="T7" s="16" t="s">
        <v>14</v>
      </c>
      <c r="U7" s="16" t="s">
        <v>14</v>
      </c>
      <c r="V7" s="16" t="s">
        <v>14</v>
      </c>
      <c r="W7" s="16" t="s">
        <v>14</v>
      </c>
      <c r="X7" s="16" t="s">
        <v>14</v>
      </c>
      <c r="Y7" s="16" t="s">
        <v>14</v>
      </c>
      <c r="Z7" s="16" t="s">
        <v>14</v>
      </c>
      <c r="AA7" s="16" t="s">
        <v>14</v>
      </c>
      <c r="AB7" s="16" t="s">
        <v>14</v>
      </c>
      <c r="AC7" s="16" t="s">
        <v>14</v>
      </c>
      <c r="AD7" s="16" t="s">
        <v>14</v>
      </c>
      <c r="AE7" s="16" t="s">
        <v>14</v>
      </c>
      <c r="AF7" s="16" t="s">
        <v>14</v>
      </c>
      <c r="AG7" s="16" t="s">
        <v>14</v>
      </c>
      <c r="AH7" s="14" t="s">
        <v>10</v>
      </c>
      <c r="AI7" s="14" t="s">
        <v>11</v>
      </c>
      <c r="AJ7" s="15" t="s">
        <v>11</v>
      </c>
    </row>
    <row r="8" spans="1:36" x14ac:dyDescent="0.35">
      <c r="A8" s="3" t="s">
        <v>24</v>
      </c>
      <c r="B8" s="16">
        <v>8.0000000000000002E-3</v>
      </c>
      <c r="C8" s="16">
        <v>2.3E-2</v>
      </c>
      <c r="D8" s="16">
        <v>8.9999999999999993E-3</v>
      </c>
      <c r="E8" s="16" t="s">
        <v>8</v>
      </c>
      <c r="F8" s="16" t="s">
        <v>8</v>
      </c>
      <c r="G8" s="16" t="s">
        <v>8</v>
      </c>
      <c r="H8" s="16" t="s">
        <v>8</v>
      </c>
      <c r="I8" s="16">
        <v>0.01</v>
      </c>
      <c r="J8" s="16" t="s">
        <v>8</v>
      </c>
      <c r="K8" s="16" t="s">
        <v>8</v>
      </c>
      <c r="L8" s="16" t="s">
        <v>8</v>
      </c>
      <c r="M8" s="16" t="s">
        <v>8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8</v>
      </c>
      <c r="S8" s="16" t="s">
        <v>8</v>
      </c>
      <c r="T8" s="16" t="s">
        <v>8</v>
      </c>
      <c r="U8" s="16" t="s">
        <v>8</v>
      </c>
      <c r="V8" s="16" t="s">
        <v>8</v>
      </c>
      <c r="W8" s="16" t="s">
        <v>8</v>
      </c>
      <c r="X8" s="16" t="s">
        <v>8</v>
      </c>
      <c r="Y8" s="16" t="s">
        <v>8</v>
      </c>
      <c r="Z8" s="16" t="s">
        <v>8</v>
      </c>
      <c r="AA8" s="16" t="s">
        <v>8</v>
      </c>
      <c r="AB8" s="16" t="s">
        <v>8</v>
      </c>
      <c r="AC8" s="16" t="s">
        <v>8</v>
      </c>
      <c r="AD8" s="16">
        <v>8.0000000000000002E-3</v>
      </c>
      <c r="AE8" s="16" t="s">
        <v>8</v>
      </c>
      <c r="AF8" s="16" t="s">
        <v>8</v>
      </c>
      <c r="AG8" s="16" t="s">
        <v>8</v>
      </c>
      <c r="AH8" s="14" t="s">
        <v>25</v>
      </c>
      <c r="AI8" s="14" t="s">
        <v>26</v>
      </c>
      <c r="AJ8" s="15" t="s">
        <v>26</v>
      </c>
    </row>
    <row r="9" spans="1:36" x14ac:dyDescent="0.35">
      <c r="A9" s="3" t="s">
        <v>28</v>
      </c>
      <c r="B9" s="16">
        <v>48.3</v>
      </c>
      <c r="C9" s="16">
        <v>48.3</v>
      </c>
      <c r="D9" s="16">
        <v>89.6</v>
      </c>
      <c r="E9" s="16">
        <v>110</v>
      </c>
      <c r="F9" s="16">
        <v>172</v>
      </c>
      <c r="G9" s="16">
        <v>66.8</v>
      </c>
      <c r="H9" s="16">
        <v>123</v>
      </c>
      <c r="I9" s="16">
        <v>230</v>
      </c>
      <c r="J9" s="16">
        <v>70.2</v>
      </c>
      <c r="K9" s="16">
        <v>60.2</v>
      </c>
      <c r="L9" s="16">
        <v>122</v>
      </c>
      <c r="M9" s="16">
        <v>94.6</v>
      </c>
      <c r="N9" s="16">
        <v>222</v>
      </c>
      <c r="O9" s="16">
        <v>1180</v>
      </c>
      <c r="P9" s="16">
        <v>252</v>
      </c>
      <c r="Q9" s="16">
        <v>472</v>
      </c>
      <c r="R9" s="16">
        <v>60</v>
      </c>
      <c r="S9" s="16">
        <v>66</v>
      </c>
      <c r="T9" s="16">
        <v>77</v>
      </c>
      <c r="U9" s="16">
        <v>134</v>
      </c>
      <c r="V9" s="16">
        <v>140</v>
      </c>
      <c r="W9" s="16">
        <v>780</v>
      </c>
      <c r="X9" s="16">
        <v>171</v>
      </c>
      <c r="Y9" s="16">
        <v>528</v>
      </c>
      <c r="Z9" s="16">
        <v>34</v>
      </c>
      <c r="AA9" s="16">
        <v>34</v>
      </c>
      <c r="AB9" s="16">
        <v>54</v>
      </c>
      <c r="AC9" s="16">
        <v>68</v>
      </c>
      <c r="AD9" s="16">
        <v>83</v>
      </c>
      <c r="AE9" s="16">
        <v>263</v>
      </c>
      <c r="AF9" s="16">
        <v>95</v>
      </c>
      <c r="AG9" s="16">
        <v>315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3" t="s">
        <v>30</v>
      </c>
      <c r="B10" s="16">
        <v>110</v>
      </c>
      <c r="C10" s="16">
        <v>260</v>
      </c>
      <c r="D10" s="16">
        <v>88.61</v>
      </c>
      <c r="E10" s="16">
        <v>184</v>
      </c>
      <c r="F10" s="16">
        <v>124</v>
      </c>
      <c r="G10" s="16">
        <v>83.33</v>
      </c>
      <c r="H10" s="16">
        <v>230</v>
      </c>
      <c r="I10" s="16">
        <v>116</v>
      </c>
      <c r="J10" s="16">
        <v>94.9</v>
      </c>
      <c r="K10" s="16">
        <v>124</v>
      </c>
      <c r="L10" s="16">
        <v>75</v>
      </c>
      <c r="M10" s="16">
        <v>104</v>
      </c>
      <c r="N10" s="16">
        <v>75</v>
      </c>
      <c r="O10" s="16">
        <v>30</v>
      </c>
      <c r="P10" s="16">
        <v>124</v>
      </c>
      <c r="Q10" s="16">
        <v>45</v>
      </c>
      <c r="R10" s="16">
        <v>75.900000000000006</v>
      </c>
      <c r="S10" s="16">
        <v>140</v>
      </c>
      <c r="T10" s="16">
        <v>131</v>
      </c>
      <c r="U10" s="16">
        <v>134</v>
      </c>
      <c r="V10" s="16">
        <v>203</v>
      </c>
      <c r="W10" s="16">
        <v>94</v>
      </c>
      <c r="X10" s="16">
        <v>231</v>
      </c>
      <c r="Y10" s="16">
        <v>39.4</v>
      </c>
      <c r="Z10" s="16">
        <v>438</v>
      </c>
      <c r="AA10" s="16">
        <v>267</v>
      </c>
      <c r="AB10" s="16">
        <v>495</v>
      </c>
      <c r="AC10" s="16">
        <v>277</v>
      </c>
      <c r="AD10" s="16">
        <v>893</v>
      </c>
      <c r="AE10" s="16">
        <v>545</v>
      </c>
      <c r="AF10" s="16">
        <v>804</v>
      </c>
      <c r="AG10" s="16">
        <v>345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3" t="s">
        <v>33</v>
      </c>
      <c r="B11" s="16" t="s">
        <v>35</v>
      </c>
      <c r="C11" s="16" t="s">
        <v>35</v>
      </c>
      <c r="D11" s="16" t="s">
        <v>35</v>
      </c>
      <c r="E11" s="16" t="s">
        <v>35</v>
      </c>
      <c r="F11" s="16" t="s">
        <v>35</v>
      </c>
      <c r="G11" s="16" t="s">
        <v>35</v>
      </c>
      <c r="H11" s="16" t="s">
        <v>35</v>
      </c>
      <c r="I11" s="16" t="s">
        <v>35</v>
      </c>
      <c r="J11" s="16" t="s">
        <v>35</v>
      </c>
      <c r="K11" s="16" t="s">
        <v>35</v>
      </c>
      <c r="L11" s="16" t="s">
        <v>35</v>
      </c>
      <c r="M11" s="16" t="s">
        <v>35</v>
      </c>
      <c r="N11" s="16" t="s">
        <v>35</v>
      </c>
      <c r="O11" s="16" t="s">
        <v>35</v>
      </c>
      <c r="P11" s="16" t="s">
        <v>35</v>
      </c>
      <c r="Q11" s="16" t="s">
        <v>35</v>
      </c>
      <c r="R11" s="16" t="s">
        <v>35</v>
      </c>
      <c r="S11" s="16">
        <v>4.0000000000000001E-3</v>
      </c>
      <c r="T11" s="16" t="s">
        <v>35</v>
      </c>
      <c r="U11" s="16" t="s">
        <v>35</v>
      </c>
      <c r="V11" s="16" t="s">
        <v>35</v>
      </c>
      <c r="W11" s="16" t="s">
        <v>35</v>
      </c>
      <c r="X11" s="16" t="s">
        <v>35</v>
      </c>
      <c r="Y11" s="16">
        <v>4.0000000000000001E-3</v>
      </c>
      <c r="Z11" s="16" t="s">
        <v>35</v>
      </c>
      <c r="AA11" s="16" t="s">
        <v>35</v>
      </c>
      <c r="AB11" s="16" t="s">
        <v>35</v>
      </c>
      <c r="AC11" s="16">
        <v>4.0000000000000001E-3</v>
      </c>
      <c r="AD11" s="16">
        <v>4.0000000000000001E-3</v>
      </c>
      <c r="AE11" s="16">
        <v>4.0000000000000001E-3</v>
      </c>
      <c r="AF11" s="16" t="s">
        <v>35</v>
      </c>
      <c r="AG11" s="16" t="s">
        <v>35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3" t="s">
        <v>36</v>
      </c>
      <c r="B12" s="16" t="s">
        <v>39</v>
      </c>
      <c r="C12" s="16">
        <v>3.6</v>
      </c>
      <c r="D12" s="16" t="s">
        <v>39</v>
      </c>
      <c r="E12" s="16">
        <v>2.8</v>
      </c>
      <c r="F12" s="16">
        <v>2.2000000000000002</v>
      </c>
      <c r="G12" s="16" t="s">
        <v>39</v>
      </c>
      <c r="H12" s="16">
        <v>2.5</v>
      </c>
      <c r="I12" s="16">
        <v>6</v>
      </c>
      <c r="J12" s="16">
        <v>7.2</v>
      </c>
      <c r="K12" s="16">
        <v>8</v>
      </c>
      <c r="L12" s="16">
        <v>8.4</v>
      </c>
      <c r="M12" s="16">
        <v>22</v>
      </c>
      <c r="N12" s="16">
        <v>7.6</v>
      </c>
      <c r="O12" s="16">
        <v>6</v>
      </c>
      <c r="P12" s="16">
        <v>8.4</v>
      </c>
      <c r="Q12" s="16">
        <v>9.6</v>
      </c>
      <c r="R12" s="16" t="s">
        <v>40</v>
      </c>
      <c r="S12" s="16" t="s">
        <v>40</v>
      </c>
      <c r="T12" s="16" t="s">
        <v>39</v>
      </c>
      <c r="U12" s="16">
        <v>2.7</v>
      </c>
      <c r="V12" s="16">
        <v>3.8</v>
      </c>
      <c r="W12" s="16" t="s">
        <v>39</v>
      </c>
      <c r="X12" s="16">
        <v>4.5999999999999996</v>
      </c>
      <c r="Y12" s="16">
        <v>3.6</v>
      </c>
      <c r="Z12" s="16">
        <v>7</v>
      </c>
      <c r="AA12" s="16">
        <v>5</v>
      </c>
      <c r="AB12" s="16">
        <v>8</v>
      </c>
      <c r="AC12" s="16">
        <v>5.4</v>
      </c>
      <c r="AD12" s="16">
        <v>10</v>
      </c>
      <c r="AE12" s="16">
        <v>12</v>
      </c>
      <c r="AF12" s="16">
        <v>12</v>
      </c>
      <c r="AG12" s="16">
        <v>5.3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3" t="s">
        <v>42</v>
      </c>
      <c r="B13" s="14">
        <v>548</v>
      </c>
      <c r="C13" s="14">
        <v>56.9</v>
      </c>
      <c r="D13" s="14">
        <v>411</v>
      </c>
      <c r="E13" s="14">
        <v>154</v>
      </c>
      <c r="F13" s="14">
        <v>866</v>
      </c>
      <c r="G13" s="14" t="s">
        <v>45</v>
      </c>
      <c r="H13" s="14">
        <v>921</v>
      </c>
      <c r="I13" s="14">
        <v>687</v>
      </c>
      <c r="J13" s="14">
        <v>1450</v>
      </c>
      <c r="K13" s="14">
        <v>100</v>
      </c>
      <c r="L13" s="14">
        <v>750</v>
      </c>
      <c r="M13" s="14">
        <v>300</v>
      </c>
      <c r="N13" s="14">
        <v>1730</v>
      </c>
      <c r="O13" s="14" t="s">
        <v>45</v>
      </c>
      <c r="P13" s="14">
        <v>3360</v>
      </c>
      <c r="Q13" s="14">
        <v>1750</v>
      </c>
      <c r="R13" s="14">
        <v>435</v>
      </c>
      <c r="S13" s="14">
        <v>69.7</v>
      </c>
      <c r="T13" s="14">
        <v>261</v>
      </c>
      <c r="U13" s="14">
        <v>196</v>
      </c>
      <c r="V13" s="14">
        <v>308</v>
      </c>
      <c r="W13" s="14">
        <v>30.5</v>
      </c>
      <c r="X13" s="14">
        <v>326</v>
      </c>
      <c r="Y13" s="14">
        <v>39.700000000000003</v>
      </c>
      <c r="Z13" s="14">
        <v>1483</v>
      </c>
      <c r="AA13" s="14">
        <v>228</v>
      </c>
      <c r="AB13" s="14">
        <v>2420</v>
      </c>
      <c r="AC13" s="14">
        <v>345</v>
      </c>
      <c r="AD13" s="14">
        <v>3840</v>
      </c>
      <c r="AE13" s="14">
        <v>1986</v>
      </c>
      <c r="AF13" s="14">
        <v>2420</v>
      </c>
      <c r="AG13" s="14">
        <v>1986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3" t="s">
        <v>47</v>
      </c>
      <c r="B14" s="16">
        <v>0.53200000000000003</v>
      </c>
      <c r="C14" s="16">
        <v>1.071</v>
      </c>
      <c r="D14" s="16">
        <v>0.39500000000000002</v>
      </c>
      <c r="E14" s="16">
        <v>0.79700000000000004</v>
      </c>
      <c r="F14" s="16">
        <v>0.35899999999999999</v>
      </c>
      <c r="G14" s="16">
        <v>4.3999999999999997E-2</v>
      </c>
      <c r="H14" s="16">
        <v>0.61199999999999999</v>
      </c>
      <c r="I14" s="16" t="s">
        <v>8</v>
      </c>
      <c r="J14" s="16">
        <v>0.29199999999999998</v>
      </c>
      <c r="K14" s="16">
        <v>1.028</v>
      </c>
      <c r="L14" s="16">
        <v>7.3999999999999996E-2</v>
      </c>
      <c r="M14" s="16">
        <v>0.82099999999999995</v>
      </c>
      <c r="N14" s="16">
        <v>0.28299999999999997</v>
      </c>
      <c r="O14" s="16">
        <v>2.8000000000000001E-2</v>
      </c>
      <c r="P14" s="16">
        <v>0.18</v>
      </c>
      <c r="Q14" s="16">
        <v>1.7000000000000001E-2</v>
      </c>
      <c r="R14" s="16">
        <v>0.3</v>
      </c>
      <c r="S14" s="16">
        <v>0.49199999999999999</v>
      </c>
      <c r="T14" s="16">
        <v>0.36199999999999999</v>
      </c>
      <c r="U14" s="16">
        <v>0.376</v>
      </c>
      <c r="V14" s="16">
        <v>0.23899999999999999</v>
      </c>
      <c r="W14" s="16" t="s">
        <v>8</v>
      </c>
      <c r="X14" s="16">
        <v>0.217</v>
      </c>
      <c r="Y14" s="16" t="s">
        <v>8</v>
      </c>
      <c r="Z14" s="16">
        <v>0.72099999999999997</v>
      </c>
      <c r="AA14" s="16">
        <v>0.66300000000000003</v>
      </c>
      <c r="AB14" s="16">
        <v>0.69799999999999995</v>
      </c>
      <c r="AC14" s="16">
        <v>0.71</v>
      </c>
      <c r="AD14" s="16">
        <v>0.96299999999999997</v>
      </c>
      <c r="AE14" s="16">
        <v>0.79900000000000004</v>
      </c>
      <c r="AF14" s="16">
        <v>1.0469999999999999</v>
      </c>
      <c r="AG14" s="16" t="s">
        <v>8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3" t="s">
        <v>49</v>
      </c>
      <c r="B15" s="14">
        <v>1.9E-2</v>
      </c>
      <c r="C15" s="14">
        <v>2.1000000000000001E-2</v>
      </c>
      <c r="D15" s="14">
        <v>1.6E-2</v>
      </c>
      <c r="E15" s="14">
        <v>2.5999999999999999E-2</v>
      </c>
      <c r="F15" s="14">
        <v>1.7000000000000001E-2</v>
      </c>
      <c r="G15" s="14">
        <v>8.0000000000000002E-3</v>
      </c>
      <c r="H15" s="14">
        <v>2.1999999999999999E-2</v>
      </c>
      <c r="I15" s="14">
        <v>9.6000000000000002E-2</v>
      </c>
      <c r="J15" s="14">
        <v>3.1E-2</v>
      </c>
      <c r="K15" s="14">
        <v>3.4000000000000002E-2</v>
      </c>
      <c r="L15" s="14">
        <v>3.5999999999999997E-2</v>
      </c>
      <c r="M15" s="14">
        <v>4.5999999999999999E-2</v>
      </c>
      <c r="N15" s="14" t="s">
        <v>52</v>
      </c>
      <c r="O15" s="14">
        <v>0.04</v>
      </c>
      <c r="P15" s="14">
        <v>7.0000000000000007E-2</v>
      </c>
      <c r="Q15" s="14">
        <v>0.11700000000000001</v>
      </c>
      <c r="R15" s="14">
        <v>2.4E-2</v>
      </c>
      <c r="S15" s="14">
        <v>9.2999999999999999E-2</v>
      </c>
      <c r="T15" s="14">
        <v>4.7E-2</v>
      </c>
      <c r="U15" s="14">
        <v>4.1000000000000002E-2</v>
      </c>
      <c r="V15" s="14">
        <v>7.5999999999999998E-2</v>
      </c>
      <c r="W15" s="14">
        <v>1.2E-2</v>
      </c>
      <c r="X15" s="14">
        <v>0.08</v>
      </c>
      <c r="Y15" s="14">
        <v>0.06</v>
      </c>
      <c r="Z15" s="14">
        <v>3.6999999999999998E-2</v>
      </c>
      <c r="AA15" s="14">
        <v>0.04</v>
      </c>
      <c r="AB15" s="14">
        <v>0.04</v>
      </c>
      <c r="AC15" s="14">
        <v>4.3999999999999997E-2</v>
      </c>
      <c r="AD15" s="14">
        <v>0.129</v>
      </c>
      <c r="AE15" s="14">
        <v>0.13100000000000001</v>
      </c>
      <c r="AF15" s="14">
        <v>6.8000000000000005E-2</v>
      </c>
      <c r="AG15" s="14">
        <v>0.34300000000000003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3" t="s">
        <v>54</v>
      </c>
      <c r="B16" s="16">
        <v>1.9E-2</v>
      </c>
      <c r="C16" s="16">
        <v>2.1000000000000001E-2</v>
      </c>
      <c r="D16" s="16">
        <v>1.6E-2</v>
      </c>
      <c r="E16" s="16">
        <v>2.5999999999999999E-2</v>
      </c>
      <c r="F16" s="16">
        <v>1.7000000000000001E-2</v>
      </c>
      <c r="G16" s="16">
        <v>8.0000000000000002E-3</v>
      </c>
      <c r="H16" s="16">
        <v>2.1999999999999999E-2</v>
      </c>
      <c r="I16" s="16">
        <v>9.6000000000000002E-2</v>
      </c>
      <c r="J16" s="16">
        <v>0.16</v>
      </c>
      <c r="K16" s="16">
        <v>8.2000000000000003E-2</v>
      </c>
      <c r="L16" s="16">
        <v>0.10199999999999999</v>
      </c>
      <c r="M16" s="16">
        <v>5.2999999999999999E-2</v>
      </c>
      <c r="N16" s="16">
        <v>0.19400000000000001</v>
      </c>
      <c r="O16" s="16">
        <v>2.415</v>
      </c>
      <c r="P16" s="16">
        <v>0.184</v>
      </c>
      <c r="Q16" s="16">
        <v>7.3999999999999996E-2</v>
      </c>
      <c r="R16" s="16">
        <v>7.0000000000000007E-2</v>
      </c>
      <c r="S16" s="16">
        <v>0.11</v>
      </c>
      <c r="T16" s="16">
        <v>4.4999999999999998E-2</v>
      </c>
      <c r="U16" s="16">
        <v>6.5000000000000002E-2</v>
      </c>
      <c r="V16" s="16">
        <v>0.15</v>
      </c>
      <c r="W16" s="16">
        <v>2.21</v>
      </c>
      <c r="X16" s="16">
        <v>0.109</v>
      </c>
      <c r="Y16" s="16">
        <v>0.121</v>
      </c>
      <c r="Z16" s="16">
        <v>5.7000000000000002E-2</v>
      </c>
      <c r="AA16" s="16">
        <v>3.6999999999999998E-2</v>
      </c>
      <c r="AB16" s="16">
        <v>4.2000000000000003E-2</v>
      </c>
      <c r="AC16" s="16">
        <v>6.5000000000000002E-2</v>
      </c>
      <c r="AD16" s="16">
        <v>0.27600000000000002</v>
      </c>
      <c r="AE16" s="16">
        <v>0.31900000000000001</v>
      </c>
      <c r="AF16" s="16">
        <v>0.111</v>
      </c>
      <c r="AG16" s="16">
        <v>8.3000000000000004E-2</v>
      </c>
      <c r="AH16" s="14" t="s">
        <v>5</v>
      </c>
      <c r="AI16" s="14" t="s">
        <v>55</v>
      </c>
      <c r="AJ16" s="15" t="s">
        <v>55</v>
      </c>
    </row>
    <row r="17" spans="1:38" x14ac:dyDescent="0.35">
      <c r="A17" s="3" t="s">
        <v>56</v>
      </c>
      <c r="B17" s="16">
        <v>5.8999999999999997E-2</v>
      </c>
      <c r="C17" s="16">
        <v>0.05</v>
      </c>
      <c r="D17" s="16">
        <v>3.9E-2</v>
      </c>
      <c r="E17" s="16">
        <v>5.3999999999999999E-2</v>
      </c>
      <c r="F17" s="16">
        <v>0.13500000000000001</v>
      </c>
      <c r="G17" s="16">
        <v>1.6060000000000001</v>
      </c>
      <c r="H17" s="16">
        <v>8.2000000000000003E-2</v>
      </c>
      <c r="I17" s="16">
        <v>1.04E-2</v>
      </c>
      <c r="J17" s="16" t="s">
        <v>22</v>
      </c>
      <c r="K17" s="16" t="s">
        <v>22</v>
      </c>
      <c r="L17" s="16">
        <v>1E-3</v>
      </c>
      <c r="M17" s="16">
        <v>5.9999999999999995E-4</v>
      </c>
      <c r="N17" s="16" t="s">
        <v>22</v>
      </c>
      <c r="O17" s="16" t="s">
        <v>22</v>
      </c>
      <c r="P17" s="16">
        <v>1E-3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16">
        <v>2.9999999999999997E-4</v>
      </c>
      <c r="AE17" s="16">
        <v>2.9999999999999997E-4</v>
      </c>
      <c r="AF17" s="16" t="s">
        <v>22</v>
      </c>
      <c r="AG17" s="16" t="s">
        <v>22</v>
      </c>
      <c r="AH17" s="14" t="s">
        <v>57</v>
      </c>
      <c r="AI17" s="14" t="s">
        <v>58</v>
      </c>
      <c r="AJ17" s="15" t="s">
        <v>58</v>
      </c>
    </row>
    <row r="18" spans="1:38" x14ac:dyDescent="0.35">
      <c r="A18" s="3" t="s">
        <v>61</v>
      </c>
      <c r="B18" s="16" t="s">
        <v>22</v>
      </c>
      <c r="C18" s="16">
        <v>2.9999999999999997E-4</v>
      </c>
      <c r="D18" s="16">
        <v>3.5999999999999999E-3</v>
      </c>
      <c r="E18" s="16">
        <v>2.0000000000000001E-4</v>
      </c>
      <c r="F18" s="16">
        <v>3.5999999999999999E-3</v>
      </c>
      <c r="G18" s="16" t="s">
        <v>22</v>
      </c>
      <c r="H18" s="16" t="s">
        <v>22</v>
      </c>
      <c r="I18" s="16" t="s">
        <v>22</v>
      </c>
      <c r="J18" s="16" t="s">
        <v>18</v>
      </c>
      <c r="K18" s="16" t="s">
        <v>18</v>
      </c>
      <c r="L18" s="16" t="s">
        <v>18</v>
      </c>
      <c r="M18" s="16" t="s">
        <v>18</v>
      </c>
      <c r="N18" s="16">
        <v>2E-3</v>
      </c>
      <c r="O18" s="16">
        <v>4.9000000000000002E-2</v>
      </c>
      <c r="P18" s="16">
        <v>2E-3</v>
      </c>
      <c r="Q18" s="16" t="s">
        <v>18</v>
      </c>
      <c r="R18" s="16" t="s">
        <v>59</v>
      </c>
      <c r="S18" s="16">
        <v>1E-4</v>
      </c>
      <c r="T18" s="16" t="s">
        <v>59</v>
      </c>
      <c r="U18" s="16" t="s">
        <v>59</v>
      </c>
      <c r="V18" s="16">
        <v>1E-4</v>
      </c>
      <c r="W18" s="16">
        <v>8.1000000000000003E-2</v>
      </c>
      <c r="X18" s="16">
        <v>2E-3</v>
      </c>
      <c r="Y18" s="16">
        <v>4.0000000000000001E-3</v>
      </c>
      <c r="Z18" s="16" t="s">
        <v>18</v>
      </c>
      <c r="AA18" s="16" t="s">
        <v>18</v>
      </c>
      <c r="AB18" s="16" t="s">
        <v>18</v>
      </c>
      <c r="AC18" s="16" t="s">
        <v>18</v>
      </c>
      <c r="AD18" s="16">
        <v>2E-3</v>
      </c>
      <c r="AE18" s="16">
        <v>1.0999999999999999E-2</v>
      </c>
      <c r="AF18" s="16">
        <v>1E-3</v>
      </c>
      <c r="AG18" s="16">
        <v>1E-3</v>
      </c>
      <c r="AH18" s="14" t="s">
        <v>62</v>
      </c>
      <c r="AI18" s="14" t="s">
        <v>62</v>
      </c>
      <c r="AJ18" s="15" t="s">
        <v>62</v>
      </c>
    </row>
    <row r="19" spans="1:38" x14ac:dyDescent="0.35">
      <c r="A19" s="3" t="s">
        <v>63</v>
      </c>
      <c r="B19" s="16">
        <v>8.4000000000000005E-2</v>
      </c>
      <c r="C19" s="16">
        <v>0.154</v>
      </c>
      <c r="D19" s="16">
        <v>0.10299999999999999</v>
      </c>
      <c r="E19" s="16">
        <v>0.155</v>
      </c>
      <c r="F19" s="16">
        <v>0.16</v>
      </c>
      <c r="G19" s="16">
        <v>0.18099999999999999</v>
      </c>
      <c r="H19" s="16">
        <v>0.14899999999999999</v>
      </c>
      <c r="I19" s="16">
        <v>0.39800000000000002</v>
      </c>
      <c r="J19" s="16">
        <v>0.23899999999999999</v>
      </c>
      <c r="K19" s="16">
        <v>0.17599999999999999</v>
      </c>
      <c r="L19" s="16">
        <v>0.127</v>
      </c>
      <c r="M19" s="16">
        <v>0.112</v>
      </c>
      <c r="N19" s="16">
        <v>0.159</v>
      </c>
      <c r="O19" s="16">
        <v>0.309</v>
      </c>
      <c r="P19" s="16">
        <v>0.33100000000000002</v>
      </c>
      <c r="Q19" s="16">
        <v>0.49299999999999999</v>
      </c>
      <c r="R19" s="16">
        <v>0.152</v>
      </c>
      <c r="S19" s="16">
        <v>0.74099999999999999</v>
      </c>
      <c r="T19" s="16">
        <v>0.23799999999999999</v>
      </c>
      <c r="U19" s="16">
        <v>0.34399999999999997</v>
      </c>
      <c r="V19" s="16">
        <v>0.16300000000000001</v>
      </c>
      <c r="W19" s="16">
        <v>0.29599999999999999</v>
      </c>
      <c r="X19" s="16">
        <v>0.29599999999999999</v>
      </c>
      <c r="Y19" s="16">
        <v>0.55100000000000005</v>
      </c>
      <c r="Z19" s="16">
        <v>0.14399999999999999</v>
      </c>
      <c r="AA19" s="16">
        <v>7.0999999999999994E-2</v>
      </c>
      <c r="AB19" s="16" t="s">
        <v>66</v>
      </c>
      <c r="AC19" s="16">
        <v>8.2000000000000003E-2</v>
      </c>
      <c r="AD19" s="16">
        <v>6.7000000000000004E-2</v>
      </c>
      <c r="AE19" s="16">
        <v>0.42499999999999999</v>
      </c>
      <c r="AF19" s="16">
        <v>7.6999999999999999E-2</v>
      </c>
      <c r="AG19" s="16">
        <v>0.61899999999999999</v>
      </c>
      <c r="AH19" s="6" t="s">
        <v>64</v>
      </c>
      <c r="AI19" s="6" t="s">
        <v>64</v>
      </c>
      <c r="AJ19" s="7" t="s">
        <v>64</v>
      </c>
    </row>
    <row r="20" spans="1:38" x14ac:dyDescent="0.35">
      <c r="A20" s="3" t="s">
        <v>71</v>
      </c>
      <c r="B20" s="16">
        <v>0.72799999999999998</v>
      </c>
      <c r="C20" s="16">
        <v>0.46</v>
      </c>
      <c r="D20" s="16">
        <v>0.46800000000000003</v>
      </c>
      <c r="E20" s="16">
        <v>1.1100000000000001</v>
      </c>
      <c r="F20" s="16">
        <v>1.71</v>
      </c>
      <c r="G20" s="16">
        <v>1.1000000000000001</v>
      </c>
      <c r="H20" s="16">
        <v>0.58399999999999996</v>
      </c>
      <c r="I20" s="16">
        <v>2.2799999999999998</v>
      </c>
      <c r="J20" s="16">
        <v>1.34</v>
      </c>
      <c r="K20" s="16">
        <v>1.55</v>
      </c>
      <c r="L20" s="16">
        <v>2.02</v>
      </c>
      <c r="M20" s="16">
        <v>3.05</v>
      </c>
      <c r="N20" s="16">
        <v>2.13</v>
      </c>
      <c r="O20" s="16">
        <v>1.99</v>
      </c>
      <c r="P20" s="16">
        <v>2.61</v>
      </c>
      <c r="Q20" s="16">
        <v>2.12</v>
      </c>
      <c r="R20" s="16">
        <v>0.56699999999999995</v>
      </c>
      <c r="S20" s="16">
        <v>1.55</v>
      </c>
      <c r="T20" s="16" t="s">
        <v>75</v>
      </c>
      <c r="U20" s="16" t="s">
        <v>75</v>
      </c>
      <c r="V20" s="16">
        <v>0.39</v>
      </c>
      <c r="W20" s="16">
        <v>0.70099999999999996</v>
      </c>
      <c r="X20" s="16">
        <v>0.63200000000000001</v>
      </c>
      <c r="Y20" s="16">
        <v>1.97</v>
      </c>
      <c r="Z20" s="16" t="s">
        <v>75</v>
      </c>
      <c r="AA20" s="16" t="s">
        <v>75</v>
      </c>
      <c r="AB20" s="16" t="s">
        <v>75</v>
      </c>
      <c r="AC20" s="16" t="s">
        <v>75</v>
      </c>
      <c r="AD20" s="16">
        <v>0.79200000000000004</v>
      </c>
      <c r="AE20" s="16">
        <v>0.74299999999999999</v>
      </c>
      <c r="AF20" s="16">
        <v>0.69699999999999995</v>
      </c>
      <c r="AG20" s="16">
        <v>0.76900000000000002</v>
      </c>
      <c r="AH20" s="6" t="s">
        <v>72</v>
      </c>
      <c r="AI20" s="16" t="s">
        <v>73</v>
      </c>
      <c r="AJ20" s="17" t="s">
        <v>73</v>
      </c>
    </row>
    <row r="21" spans="1:38" x14ac:dyDescent="0.35">
      <c r="A21" s="3" t="s">
        <v>78</v>
      </c>
      <c r="B21" s="16" t="s">
        <v>80</v>
      </c>
      <c r="C21" s="16" t="s">
        <v>80</v>
      </c>
      <c r="D21" s="16">
        <v>1.1000000000000001</v>
      </c>
      <c r="E21" s="16" t="s">
        <v>80</v>
      </c>
      <c r="F21" s="16" t="s">
        <v>80</v>
      </c>
      <c r="G21" s="16" t="s">
        <v>80</v>
      </c>
      <c r="H21" s="16" t="s">
        <v>80</v>
      </c>
      <c r="I21" s="16" t="s">
        <v>80</v>
      </c>
      <c r="J21" s="16" t="s">
        <v>80</v>
      </c>
      <c r="K21" s="16" t="s">
        <v>80</v>
      </c>
      <c r="L21" s="16" t="s">
        <v>80</v>
      </c>
      <c r="M21" s="16" t="s">
        <v>80</v>
      </c>
      <c r="N21" s="16" t="s">
        <v>80</v>
      </c>
      <c r="O21" s="16" t="s">
        <v>80</v>
      </c>
      <c r="P21" s="16" t="s">
        <v>80</v>
      </c>
      <c r="Q21" s="16" t="s">
        <v>80</v>
      </c>
      <c r="R21" s="16" t="s">
        <v>80</v>
      </c>
      <c r="S21" s="16" t="s">
        <v>80</v>
      </c>
      <c r="T21" s="16" t="s">
        <v>80</v>
      </c>
      <c r="U21" s="16" t="s">
        <v>80</v>
      </c>
      <c r="V21" s="16" t="s">
        <v>80</v>
      </c>
      <c r="W21" s="16" t="s">
        <v>80</v>
      </c>
      <c r="X21" s="16" t="s">
        <v>80</v>
      </c>
      <c r="Y21" s="16" t="s">
        <v>80</v>
      </c>
      <c r="Z21" s="16">
        <v>2.5</v>
      </c>
      <c r="AA21" s="16">
        <v>5.7</v>
      </c>
      <c r="AB21" s="16">
        <v>3.8</v>
      </c>
      <c r="AC21" s="16">
        <v>3.9</v>
      </c>
      <c r="AD21" s="16">
        <v>4.4000000000000004</v>
      </c>
      <c r="AE21" s="16">
        <v>3.4</v>
      </c>
      <c r="AF21" s="16">
        <v>10.9</v>
      </c>
      <c r="AG21" s="16">
        <v>9.3800000000000008</v>
      </c>
      <c r="AH21" s="14" t="s">
        <v>29</v>
      </c>
      <c r="AI21" s="16" t="s">
        <v>79</v>
      </c>
      <c r="AJ21" s="17" t="s">
        <v>79</v>
      </c>
    </row>
    <row r="22" spans="1:38" x14ac:dyDescent="0.35">
      <c r="A22" s="3" t="s">
        <v>82</v>
      </c>
      <c r="B22" s="16">
        <v>32</v>
      </c>
      <c r="C22" s="16">
        <v>33</v>
      </c>
      <c r="D22" s="16">
        <v>58</v>
      </c>
      <c r="E22" s="16">
        <v>71</v>
      </c>
      <c r="F22" s="16">
        <v>115</v>
      </c>
      <c r="G22" s="16">
        <v>471</v>
      </c>
      <c r="H22" s="16">
        <v>85</v>
      </c>
      <c r="I22" s="16">
        <v>192</v>
      </c>
      <c r="J22" s="16">
        <v>46</v>
      </c>
      <c r="K22" s="16">
        <v>38</v>
      </c>
      <c r="L22" s="16">
        <v>76</v>
      </c>
      <c r="M22" s="16">
        <v>62</v>
      </c>
      <c r="N22" s="16">
        <v>142</v>
      </c>
      <c r="O22" s="16">
        <v>764</v>
      </c>
      <c r="P22" s="16">
        <v>164</v>
      </c>
      <c r="Q22" s="16">
        <v>312</v>
      </c>
      <c r="R22" s="16">
        <v>38</v>
      </c>
      <c r="S22" s="16">
        <v>44</v>
      </c>
      <c r="T22" s="16">
        <v>50</v>
      </c>
      <c r="U22" s="16">
        <v>86</v>
      </c>
      <c r="V22" s="16">
        <v>92</v>
      </c>
      <c r="W22" s="16">
        <v>508</v>
      </c>
      <c r="X22" s="16">
        <v>112</v>
      </c>
      <c r="Y22" s="16">
        <v>344</v>
      </c>
      <c r="Z22" s="16">
        <v>50</v>
      </c>
      <c r="AA22" s="16">
        <v>656</v>
      </c>
      <c r="AB22" s="16">
        <v>64</v>
      </c>
      <c r="AC22" s="16">
        <v>64</v>
      </c>
      <c r="AD22" s="16">
        <v>112</v>
      </c>
      <c r="AE22" s="16">
        <v>226</v>
      </c>
      <c r="AF22" s="16">
        <v>142</v>
      </c>
      <c r="AG22" s="16">
        <v>210</v>
      </c>
      <c r="AH22" s="6" t="s">
        <v>83</v>
      </c>
      <c r="AI22" s="6" t="s">
        <v>83</v>
      </c>
      <c r="AJ22" s="7" t="s">
        <v>83</v>
      </c>
    </row>
    <row r="23" spans="1:38" x14ac:dyDescent="0.35">
      <c r="A23" s="3" t="s">
        <v>85</v>
      </c>
      <c r="B23" s="16">
        <v>12.9</v>
      </c>
      <c r="C23" s="16">
        <v>28.6</v>
      </c>
      <c r="D23" s="16">
        <v>10.4</v>
      </c>
      <c r="E23" s="16">
        <v>20.8</v>
      </c>
      <c r="F23" s="16">
        <v>13.8</v>
      </c>
      <c r="G23" s="16">
        <v>9.74</v>
      </c>
      <c r="H23" s="16">
        <v>25.4</v>
      </c>
      <c r="I23" s="16">
        <v>13.6</v>
      </c>
      <c r="J23" s="16">
        <v>14.1</v>
      </c>
      <c r="K23" s="16">
        <v>18.2</v>
      </c>
      <c r="L23" s="16">
        <v>10.3</v>
      </c>
      <c r="M23" s="16">
        <v>16.100000000000001</v>
      </c>
      <c r="N23" s="16">
        <v>10.199999999999999</v>
      </c>
      <c r="O23" s="16">
        <v>4</v>
      </c>
      <c r="P23" s="16">
        <v>17.7</v>
      </c>
      <c r="Q23" s="16">
        <v>6.6</v>
      </c>
      <c r="R23" s="16">
        <v>20.6</v>
      </c>
      <c r="S23" s="16">
        <v>28.8</v>
      </c>
      <c r="T23" s="16">
        <v>28.3</v>
      </c>
      <c r="U23" s="16">
        <v>24.4</v>
      </c>
      <c r="V23" s="16">
        <v>30.1</v>
      </c>
      <c r="W23" s="16">
        <v>14.1</v>
      </c>
      <c r="X23" s="16">
        <v>40.299999999999997</v>
      </c>
      <c r="Y23" s="16">
        <v>7.48</v>
      </c>
      <c r="Z23" s="16">
        <v>47</v>
      </c>
      <c r="AA23" s="16">
        <v>31.3</v>
      </c>
      <c r="AB23" s="16">
        <v>56.7</v>
      </c>
      <c r="AC23" s="16">
        <v>30.3</v>
      </c>
      <c r="AD23" s="16">
        <v>92</v>
      </c>
      <c r="AE23" s="16">
        <v>59.2</v>
      </c>
      <c r="AF23" s="16">
        <v>90.4</v>
      </c>
      <c r="AG23" s="16">
        <v>37.299999999999997</v>
      </c>
      <c r="AH23" s="6" t="s">
        <v>86</v>
      </c>
      <c r="AI23" s="6" t="s">
        <v>86</v>
      </c>
      <c r="AJ23" s="7" t="s">
        <v>86</v>
      </c>
    </row>
    <row r="24" spans="1:38" x14ac:dyDescent="0.35">
      <c r="A24" s="3" t="s">
        <v>88</v>
      </c>
      <c r="B24" s="16" t="s">
        <v>59</v>
      </c>
      <c r="C24" s="16" t="s">
        <v>59</v>
      </c>
      <c r="D24" s="16" t="s">
        <v>59</v>
      </c>
      <c r="E24" s="16" t="s">
        <v>59</v>
      </c>
      <c r="F24" s="16" t="s">
        <v>59</v>
      </c>
      <c r="G24" s="16" t="s">
        <v>59</v>
      </c>
      <c r="H24" s="16" t="s">
        <v>59</v>
      </c>
      <c r="I24" s="16" t="s">
        <v>59</v>
      </c>
      <c r="J24" s="16">
        <v>2.5999999999999999E-2</v>
      </c>
      <c r="K24" s="16">
        <v>3.2000000000000001E-2</v>
      </c>
      <c r="L24" s="16">
        <v>4.7E-2</v>
      </c>
      <c r="M24" s="16">
        <v>3.3000000000000002E-2</v>
      </c>
      <c r="N24" s="16">
        <v>3.4000000000000002E-2</v>
      </c>
      <c r="O24" s="16">
        <v>0.127</v>
      </c>
      <c r="P24" s="16">
        <v>4.1000000000000002E-2</v>
      </c>
      <c r="Q24" s="16">
        <v>4.2000000000000003E-2</v>
      </c>
      <c r="R24" s="16">
        <v>2.1999999999999999E-2</v>
      </c>
      <c r="S24" s="16">
        <v>4.4999999999999998E-2</v>
      </c>
      <c r="T24" s="16">
        <v>2.5000000000000001E-2</v>
      </c>
      <c r="U24" s="16">
        <v>3.9E-2</v>
      </c>
      <c r="V24" s="16">
        <v>4.7E-2</v>
      </c>
      <c r="W24" s="16">
        <v>0.16500000000000001</v>
      </c>
      <c r="X24" s="16">
        <v>4.8000000000000001E-2</v>
      </c>
      <c r="Y24" s="16">
        <v>8.1000000000000003E-2</v>
      </c>
      <c r="Z24" s="16">
        <v>4.2999999999999997E-2</v>
      </c>
      <c r="AA24" s="16">
        <v>1.2E-2</v>
      </c>
      <c r="AB24" s="16">
        <v>2.5999999999999999E-2</v>
      </c>
      <c r="AC24" s="16">
        <v>2.1999999999999999E-2</v>
      </c>
      <c r="AD24" s="16">
        <v>4.2999999999999997E-2</v>
      </c>
      <c r="AE24" s="16">
        <v>2.5999999999999999E-2</v>
      </c>
      <c r="AF24" s="16">
        <v>2.5000000000000001E-2</v>
      </c>
      <c r="AG24" s="16">
        <v>9.7000000000000003E-2</v>
      </c>
      <c r="AH24" s="14" t="s">
        <v>89</v>
      </c>
      <c r="AI24" s="14" t="s">
        <v>37</v>
      </c>
      <c r="AJ24" s="15" t="s">
        <v>37</v>
      </c>
    </row>
    <row r="25" spans="1:38" x14ac:dyDescent="0.35">
      <c r="A25" s="3" t="s">
        <v>90</v>
      </c>
      <c r="B25" s="16">
        <v>0.20499999999999999</v>
      </c>
      <c r="C25" s="16">
        <v>0.113</v>
      </c>
      <c r="D25" s="16">
        <v>8.0000000000000002E-3</v>
      </c>
      <c r="E25" s="16">
        <v>5.0000000000000001E-3</v>
      </c>
      <c r="F25" s="16" t="s">
        <v>35</v>
      </c>
      <c r="G25" s="16">
        <v>5.5E-2</v>
      </c>
      <c r="H25" s="16">
        <v>0.11600000000000001</v>
      </c>
      <c r="I25" s="16">
        <v>0.121</v>
      </c>
      <c r="J25" s="16">
        <v>4.5999999999999999E-2</v>
      </c>
      <c r="K25" s="16">
        <v>1.4E-2</v>
      </c>
      <c r="L25" s="16">
        <v>7.0000000000000001E-3</v>
      </c>
      <c r="M25" s="16">
        <v>2.5999999999999999E-2</v>
      </c>
      <c r="N25" s="16">
        <v>1.9E-2</v>
      </c>
      <c r="O25" s="16">
        <v>0.02</v>
      </c>
      <c r="P25" s="16">
        <v>3.3000000000000002E-2</v>
      </c>
      <c r="Q25" s="16">
        <v>1.0999999999999999E-2</v>
      </c>
      <c r="R25" s="16" t="s">
        <v>35</v>
      </c>
      <c r="S25" s="16" t="s">
        <v>35</v>
      </c>
      <c r="T25" s="16" t="s">
        <v>35</v>
      </c>
      <c r="U25" s="16" t="s">
        <v>35</v>
      </c>
      <c r="V25" s="16" t="s">
        <v>35</v>
      </c>
      <c r="W25" s="16" t="s">
        <v>35</v>
      </c>
      <c r="X25" s="16" t="s">
        <v>35</v>
      </c>
      <c r="Y25" s="16" t="s">
        <v>35</v>
      </c>
      <c r="Z25" s="16">
        <v>0.32500000000000001</v>
      </c>
      <c r="AA25" s="16" t="s">
        <v>35</v>
      </c>
      <c r="AB25" s="16">
        <v>0.36199999999999999</v>
      </c>
      <c r="AC25" s="16" t="s">
        <v>35</v>
      </c>
      <c r="AD25" s="16">
        <v>0.30399999999999999</v>
      </c>
      <c r="AE25" s="16" t="s">
        <v>35</v>
      </c>
      <c r="AF25" s="16">
        <v>0.27200000000000002</v>
      </c>
      <c r="AG25" s="16" t="s">
        <v>35</v>
      </c>
      <c r="AH25" s="6" t="s">
        <v>91</v>
      </c>
      <c r="AI25" s="6"/>
      <c r="AJ25" s="7" t="s">
        <v>92</v>
      </c>
    </row>
    <row r="26" spans="1:38" x14ac:dyDescent="0.35">
      <c r="A26" s="3" t="s">
        <v>93</v>
      </c>
      <c r="B26" s="16">
        <v>9.24</v>
      </c>
      <c r="C26" s="16">
        <v>8.84</v>
      </c>
      <c r="D26" s="16">
        <v>10.4</v>
      </c>
      <c r="E26" s="16">
        <v>9.74</v>
      </c>
      <c r="F26" s="16">
        <v>9.84</v>
      </c>
      <c r="G26" s="16">
        <v>11.6</v>
      </c>
      <c r="H26" s="16">
        <v>8.43</v>
      </c>
      <c r="I26" s="16">
        <v>9.24</v>
      </c>
      <c r="J26" s="16">
        <v>7.36</v>
      </c>
      <c r="K26" s="16">
        <v>7.96</v>
      </c>
      <c r="L26" s="16">
        <v>6.46</v>
      </c>
      <c r="M26" s="16">
        <v>9.75</v>
      </c>
      <c r="N26" s="16">
        <v>7.36</v>
      </c>
      <c r="O26" s="16">
        <v>6.86</v>
      </c>
      <c r="P26" s="16">
        <v>8.35</v>
      </c>
      <c r="Q26" s="16">
        <v>7.16</v>
      </c>
      <c r="R26" s="16">
        <v>9.4499999999999993</v>
      </c>
      <c r="S26" s="16">
        <v>10.9</v>
      </c>
      <c r="T26" s="16">
        <v>9.5500000000000007</v>
      </c>
      <c r="U26" s="16">
        <v>11.5</v>
      </c>
      <c r="V26" s="16">
        <v>8.15</v>
      </c>
      <c r="W26" s="16">
        <v>11.1</v>
      </c>
      <c r="X26" s="16">
        <v>11.1</v>
      </c>
      <c r="Y26" s="16">
        <v>11.6</v>
      </c>
      <c r="Z26" s="16">
        <v>9.5</v>
      </c>
      <c r="AA26" s="16">
        <v>10.3</v>
      </c>
      <c r="AB26" s="16">
        <v>9.5</v>
      </c>
      <c r="AC26" s="16">
        <v>10.199999999999999</v>
      </c>
      <c r="AD26" s="16">
        <v>9.6</v>
      </c>
      <c r="AE26" s="16">
        <v>9.6</v>
      </c>
      <c r="AF26" s="16">
        <v>9.2200000000000006</v>
      </c>
      <c r="AG26" s="16">
        <v>8.64</v>
      </c>
      <c r="AH26" s="6" t="s">
        <v>94</v>
      </c>
      <c r="AI26" s="6" t="s">
        <v>95</v>
      </c>
      <c r="AJ26" s="7" t="s">
        <v>96</v>
      </c>
    </row>
    <row r="27" spans="1:38" x14ac:dyDescent="0.35">
      <c r="A27" s="3" t="s">
        <v>97</v>
      </c>
      <c r="B27" s="16">
        <v>7.8</v>
      </c>
      <c r="C27" s="16">
        <v>7.9</v>
      </c>
      <c r="D27" s="16">
        <v>8.0399999999999991</v>
      </c>
      <c r="E27" s="16">
        <v>7.7</v>
      </c>
      <c r="F27" s="16">
        <v>7.2</v>
      </c>
      <c r="G27" s="16">
        <v>4.8</v>
      </c>
      <c r="H27" s="16">
        <v>7.7</v>
      </c>
      <c r="I27" s="16">
        <v>8.1999999999999993</v>
      </c>
      <c r="J27" s="16">
        <v>6.9</v>
      </c>
      <c r="K27" s="16">
        <v>7.5</v>
      </c>
      <c r="L27" s="16">
        <v>7.4</v>
      </c>
      <c r="M27" s="16">
        <v>7.5</v>
      </c>
      <c r="N27" s="16">
        <v>7.3</v>
      </c>
      <c r="O27" s="16">
        <v>5.6</v>
      </c>
      <c r="P27" s="16">
        <v>7.4</v>
      </c>
      <c r="Q27" s="16">
        <v>7.9</v>
      </c>
      <c r="R27" s="16">
        <v>7.7</v>
      </c>
      <c r="S27" s="16">
        <v>7.6</v>
      </c>
      <c r="T27" s="16">
        <v>7.5</v>
      </c>
      <c r="U27" s="16">
        <v>7.6</v>
      </c>
      <c r="V27" s="16">
        <v>6.9</v>
      </c>
      <c r="W27" s="16">
        <v>4.3</v>
      </c>
      <c r="X27" s="16">
        <v>7.4</v>
      </c>
      <c r="Y27" s="16">
        <v>7.8</v>
      </c>
      <c r="Z27" s="16">
        <v>7.3</v>
      </c>
      <c r="AA27" s="16">
        <v>7.6</v>
      </c>
      <c r="AB27" s="16">
        <v>7.4</v>
      </c>
      <c r="AC27" s="16">
        <v>7.6</v>
      </c>
      <c r="AD27" s="16">
        <v>7.5</v>
      </c>
      <c r="AE27" s="16">
        <v>7.4</v>
      </c>
      <c r="AF27" s="16">
        <v>7.5</v>
      </c>
      <c r="AG27" s="16">
        <v>7.6</v>
      </c>
      <c r="AH27" s="6" t="s">
        <v>98</v>
      </c>
      <c r="AI27" s="8" t="s">
        <v>98</v>
      </c>
      <c r="AJ27" s="9" t="s">
        <v>98</v>
      </c>
    </row>
    <row r="28" spans="1:38" x14ac:dyDescent="0.35">
      <c r="A28" s="3" t="s">
        <v>103</v>
      </c>
      <c r="B28" s="16" t="s">
        <v>104</v>
      </c>
      <c r="C28" s="16" t="s">
        <v>104</v>
      </c>
      <c r="D28" s="16" t="s">
        <v>104</v>
      </c>
      <c r="E28" s="16" t="s">
        <v>104</v>
      </c>
      <c r="F28" s="16" t="s">
        <v>104</v>
      </c>
      <c r="G28" s="16" t="s">
        <v>104</v>
      </c>
      <c r="H28" s="16" t="s">
        <v>104</v>
      </c>
      <c r="I28" s="16" t="s">
        <v>104</v>
      </c>
      <c r="J28" s="16" t="s">
        <v>104</v>
      </c>
      <c r="K28" s="16" t="s">
        <v>104</v>
      </c>
      <c r="L28" s="16" t="s">
        <v>104</v>
      </c>
      <c r="M28" s="16" t="s">
        <v>104</v>
      </c>
      <c r="N28" s="16" t="s">
        <v>104</v>
      </c>
      <c r="O28" s="16" t="s">
        <v>104</v>
      </c>
      <c r="P28" s="16" t="s">
        <v>104</v>
      </c>
      <c r="Q28" s="16" t="s">
        <v>104</v>
      </c>
      <c r="R28" s="16">
        <v>7.6999999999999999E-2</v>
      </c>
      <c r="S28" s="16">
        <v>6.9000000000000006E-2</v>
      </c>
      <c r="T28" s="16" t="s">
        <v>104</v>
      </c>
      <c r="U28" s="16" t="s">
        <v>104</v>
      </c>
      <c r="V28" s="16" t="s">
        <v>104</v>
      </c>
      <c r="W28" s="16" t="s">
        <v>104</v>
      </c>
      <c r="X28" s="16" t="s">
        <v>104</v>
      </c>
      <c r="Y28" s="16" t="s">
        <v>104</v>
      </c>
      <c r="Z28" s="16" t="s">
        <v>104</v>
      </c>
      <c r="AA28" s="16" t="s">
        <v>104</v>
      </c>
      <c r="AB28" s="16" t="s">
        <v>104</v>
      </c>
      <c r="AC28" s="16" t="s">
        <v>104</v>
      </c>
      <c r="AD28" s="16" t="s">
        <v>104</v>
      </c>
      <c r="AE28" s="16" t="s">
        <v>104</v>
      </c>
      <c r="AF28" s="16" t="s">
        <v>104</v>
      </c>
      <c r="AG28" s="16" t="s">
        <v>104</v>
      </c>
      <c r="AH28" s="14" t="s">
        <v>58</v>
      </c>
      <c r="AI28" s="14" t="s">
        <v>48</v>
      </c>
      <c r="AJ28" s="15" t="s">
        <v>48</v>
      </c>
    </row>
    <row r="29" spans="1:38" x14ac:dyDescent="0.35">
      <c r="A29" s="3" t="s">
        <v>105</v>
      </c>
      <c r="B29" s="16" t="s">
        <v>74</v>
      </c>
      <c r="C29" s="16" t="s">
        <v>74</v>
      </c>
      <c r="D29" s="16" t="s">
        <v>74</v>
      </c>
      <c r="E29" s="16" t="s">
        <v>74</v>
      </c>
      <c r="F29" s="16" t="s">
        <v>74</v>
      </c>
      <c r="G29" s="16" t="s">
        <v>74</v>
      </c>
      <c r="H29" s="16" t="s">
        <v>74</v>
      </c>
      <c r="I29" s="16" t="s">
        <v>74</v>
      </c>
      <c r="J29" s="16" t="s">
        <v>74</v>
      </c>
      <c r="K29" s="16" t="s">
        <v>74</v>
      </c>
      <c r="L29" s="16" t="s">
        <v>74</v>
      </c>
      <c r="M29" s="16" t="s">
        <v>74</v>
      </c>
      <c r="N29" s="16" t="s">
        <v>74</v>
      </c>
      <c r="O29" s="16" t="s">
        <v>74</v>
      </c>
      <c r="P29" s="16" t="s">
        <v>74</v>
      </c>
      <c r="Q29" s="16" t="s">
        <v>74</v>
      </c>
      <c r="R29" s="16" t="s">
        <v>74</v>
      </c>
      <c r="S29" s="16" t="s">
        <v>74</v>
      </c>
      <c r="T29" s="16" t="s">
        <v>74</v>
      </c>
      <c r="U29" s="16" t="s">
        <v>74</v>
      </c>
      <c r="V29" s="16" t="s">
        <v>74</v>
      </c>
      <c r="W29" s="16" t="s">
        <v>74</v>
      </c>
      <c r="X29" s="16" t="s">
        <v>74</v>
      </c>
      <c r="Y29" s="16" t="s">
        <v>74</v>
      </c>
      <c r="Z29" s="16" t="s">
        <v>74</v>
      </c>
      <c r="AA29" s="16" t="s">
        <v>74</v>
      </c>
      <c r="AB29" s="16" t="s">
        <v>74</v>
      </c>
      <c r="AC29" s="16" t="s">
        <v>74</v>
      </c>
      <c r="AD29" s="16" t="s">
        <v>74</v>
      </c>
      <c r="AE29" s="16" t="s">
        <v>74</v>
      </c>
      <c r="AF29" s="16" t="s">
        <v>74</v>
      </c>
      <c r="AG29" s="16" t="s">
        <v>74</v>
      </c>
      <c r="AH29" s="14" t="s">
        <v>29</v>
      </c>
      <c r="AI29" s="16" t="s">
        <v>29</v>
      </c>
      <c r="AJ29" s="17" t="s">
        <v>29</v>
      </c>
    </row>
    <row r="30" spans="1:38" x14ac:dyDescent="0.35">
      <c r="A30" s="3" t="s">
        <v>108</v>
      </c>
      <c r="B30" s="16">
        <v>20.100000000000001</v>
      </c>
      <c r="C30" s="16">
        <v>20</v>
      </c>
      <c r="D30" s="16">
        <v>16.5</v>
      </c>
      <c r="E30" s="16">
        <v>21.3</v>
      </c>
      <c r="F30" s="16">
        <v>22</v>
      </c>
      <c r="G30" s="16">
        <v>22.9</v>
      </c>
      <c r="H30" s="16">
        <v>23.7</v>
      </c>
      <c r="I30" s="16">
        <v>22.6</v>
      </c>
      <c r="J30" s="16">
        <v>22</v>
      </c>
      <c r="K30" s="16">
        <v>28</v>
      </c>
      <c r="L30" s="16">
        <v>22</v>
      </c>
      <c r="M30" s="16">
        <v>27</v>
      </c>
      <c r="N30" s="16">
        <v>30</v>
      </c>
      <c r="O30" s="16">
        <v>28</v>
      </c>
      <c r="P30" s="16">
        <v>28</v>
      </c>
      <c r="Q30" s="16">
        <v>29</v>
      </c>
      <c r="R30" s="16">
        <v>20</v>
      </c>
      <c r="S30" s="16">
        <v>21</v>
      </c>
      <c r="T30" s="16">
        <v>21</v>
      </c>
      <c r="U30" s="16">
        <v>19</v>
      </c>
      <c r="V30" s="16">
        <v>20</v>
      </c>
      <c r="W30" s="16">
        <v>17</v>
      </c>
      <c r="X30" s="16">
        <v>21</v>
      </c>
      <c r="Y30" s="16">
        <v>25</v>
      </c>
      <c r="Z30" s="16">
        <v>12</v>
      </c>
      <c r="AA30" s="16">
        <v>12.5</v>
      </c>
      <c r="AB30" s="16">
        <v>13</v>
      </c>
      <c r="AC30" s="16">
        <v>12.5</v>
      </c>
      <c r="AD30" s="16">
        <v>13</v>
      </c>
      <c r="AE30" s="16">
        <v>12.5</v>
      </c>
      <c r="AF30" s="16">
        <v>14</v>
      </c>
      <c r="AG30" s="16">
        <v>18</v>
      </c>
      <c r="AH30" s="14" t="s">
        <v>29</v>
      </c>
      <c r="AI30" s="16" t="s">
        <v>29</v>
      </c>
      <c r="AJ30" s="17" t="s">
        <v>29</v>
      </c>
    </row>
    <row r="31" spans="1:38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</row>
    <row r="32" spans="1:38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</row>
    <row r="33" spans="1:38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</row>
    <row r="34" spans="1:38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</row>
    <row r="35" spans="1:38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</row>
    <row r="36" spans="1:38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</row>
  </sheetData>
  <mergeCells count="13">
    <mergeCell ref="A1:AJ1"/>
    <mergeCell ref="A2:A3"/>
    <mergeCell ref="AH2:AJ2"/>
    <mergeCell ref="A34:AL34"/>
    <mergeCell ref="A35:AL35"/>
    <mergeCell ref="A36:AL36"/>
    <mergeCell ref="J2:Q2"/>
    <mergeCell ref="Z2:AG2"/>
    <mergeCell ref="A31:AL31"/>
    <mergeCell ref="A32:AL32"/>
    <mergeCell ref="A33:AL33"/>
    <mergeCell ref="R2:Y2"/>
    <mergeCell ref="B2:I2"/>
  </mergeCells>
  <conditionalFormatting sqref="A31:I36">
    <cfRule type="expression" priority="5">
      <formula>$N$28</formula>
    </cfRule>
    <cfRule type="containsText" priority="6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ADED-8F3C-4092-976F-9F1D190EF061}">
  <dimension ref="A1:AJ36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Z30" sqref="Z30"/>
    </sheetView>
  </sheetViews>
  <sheetFormatPr defaultRowHeight="14.5" x14ac:dyDescent="0.35"/>
  <cols>
    <col min="1" max="1" width="45.54296875" customWidth="1"/>
    <col min="34" max="36" width="20.6328125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173</v>
      </c>
      <c r="C2" s="53"/>
      <c r="D2" s="53"/>
      <c r="E2" s="53"/>
      <c r="F2" s="53"/>
      <c r="G2" s="53"/>
      <c r="H2" s="53"/>
      <c r="I2" s="53"/>
      <c r="J2" s="52" t="s">
        <v>178</v>
      </c>
      <c r="K2" s="52"/>
      <c r="L2" s="52"/>
      <c r="M2" s="52"/>
      <c r="N2" s="52"/>
      <c r="O2" s="52"/>
      <c r="P2" s="52"/>
      <c r="Q2" s="52"/>
      <c r="R2" s="53" t="s">
        <v>177</v>
      </c>
      <c r="S2" s="53"/>
      <c r="T2" s="53"/>
      <c r="U2" s="53"/>
      <c r="V2" s="53"/>
      <c r="W2" s="53"/>
      <c r="X2" s="53"/>
      <c r="Y2" s="53"/>
      <c r="Z2" s="52" t="s">
        <v>176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3" t="s">
        <v>4</v>
      </c>
      <c r="B4" s="16">
        <v>0.35699999999999998</v>
      </c>
      <c r="C4" s="16">
        <v>1.7729999999999999</v>
      </c>
      <c r="D4" s="16">
        <v>0.373</v>
      </c>
      <c r="E4" s="16">
        <v>1.2190000000000001</v>
      </c>
      <c r="F4" s="16">
        <v>0.96099999999999997</v>
      </c>
      <c r="G4" s="16">
        <v>1.7030000000000001</v>
      </c>
      <c r="H4" s="16">
        <v>0.58199999999999996</v>
      </c>
      <c r="I4" s="16">
        <v>0.247</v>
      </c>
      <c r="J4" s="16">
        <v>0.27700000000000002</v>
      </c>
      <c r="K4" s="16">
        <v>1.329</v>
      </c>
      <c r="L4" s="16">
        <v>0.499</v>
      </c>
      <c r="M4" s="16">
        <v>1.1419999999999999</v>
      </c>
      <c r="N4" s="16">
        <v>0.41099999999999998</v>
      </c>
      <c r="O4" s="16">
        <v>1.673</v>
      </c>
      <c r="P4" s="16">
        <v>0.56000000000000005</v>
      </c>
      <c r="Q4" s="16" t="s">
        <v>8</v>
      </c>
      <c r="R4" s="16">
        <v>0.64200000000000002</v>
      </c>
      <c r="S4" s="16">
        <v>1.6459999999999999</v>
      </c>
      <c r="T4" s="16">
        <v>1.2769999999999999</v>
      </c>
      <c r="U4" s="16">
        <v>1.617</v>
      </c>
      <c r="V4" s="16">
        <v>1.0289999999999999</v>
      </c>
      <c r="W4" s="16">
        <v>1.2290000000000001</v>
      </c>
      <c r="X4" s="16">
        <v>0.184</v>
      </c>
      <c r="Y4" s="16">
        <v>0.187</v>
      </c>
      <c r="Z4" s="16">
        <v>0.11600000000000001</v>
      </c>
      <c r="AA4" s="16">
        <v>1.276</v>
      </c>
      <c r="AB4" s="16">
        <v>1.04</v>
      </c>
      <c r="AC4" s="16">
        <v>0.53800000000000003</v>
      </c>
      <c r="AD4" s="16">
        <v>0.34300000000000003</v>
      </c>
      <c r="AE4" s="16">
        <v>0.80700000000000005</v>
      </c>
      <c r="AF4" s="16">
        <v>0.317</v>
      </c>
      <c r="AG4" s="16">
        <v>0.2</v>
      </c>
      <c r="AH4" s="14" t="s">
        <v>5</v>
      </c>
      <c r="AI4" s="14" t="s">
        <v>6</v>
      </c>
      <c r="AJ4" s="15" t="s">
        <v>6</v>
      </c>
    </row>
    <row r="5" spans="1:36" x14ac:dyDescent="0.35">
      <c r="A5" s="3" t="s">
        <v>9</v>
      </c>
      <c r="B5" s="16" t="s">
        <v>14</v>
      </c>
      <c r="C5" s="16" t="s">
        <v>14</v>
      </c>
      <c r="D5" s="16" t="s">
        <v>14</v>
      </c>
      <c r="E5" s="16" t="s">
        <v>14</v>
      </c>
      <c r="F5" s="16" t="s">
        <v>14</v>
      </c>
      <c r="G5" s="16" t="s">
        <v>14</v>
      </c>
      <c r="H5" s="16" t="s">
        <v>14</v>
      </c>
      <c r="I5" s="16" t="s">
        <v>14</v>
      </c>
      <c r="J5" s="16" t="s">
        <v>14</v>
      </c>
      <c r="K5" s="16" t="s">
        <v>14</v>
      </c>
      <c r="L5" s="16" t="s">
        <v>14</v>
      </c>
      <c r="M5" s="16" t="s">
        <v>14</v>
      </c>
      <c r="N5" s="16" t="s">
        <v>14</v>
      </c>
      <c r="O5" s="16" t="s">
        <v>14</v>
      </c>
      <c r="P5" s="16" t="s">
        <v>14</v>
      </c>
      <c r="Q5" s="16" t="s">
        <v>14</v>
      </c>
      <c r="R5" s="16" t="s">
        <v>14</v>
      </c>
      <c r="S5" s="16" t="s">
        <v>14</v>
      </c>
      <c r="T5" s="16" t="s">
        <v>14</v>
      </c>
      <c r="U5" s="16" t="s">
        <v>14</v>
      </c>
      <c r="V5" s="16" t="s">
        <v>14</v>
      </c>
      <c r="W5" s="16" t="s">
        <v>14</v>
      </c>
      <c r="X5" s="16" t="s">
        <v>14</v>
      </c>
      <c r="Y5" s="16" t="s">
        <v>14</v>
      </c>
      <c r="Z5" s="16" t="s">
        <v>14</v>
      </c>
      <c r="AA5" s="16" t="s">
        <v>14</v>
      </c>
      <c r="AB5" s="16" t="s">
        <v>14</v>
      </c>
      <c r="AC5" s="16" t="s">
        <v>14</v>
      </c>
      <c r="AD5" s="16" t="s">
        <v>14</v>
      </c>
      <c r="AE5" s="16" t="s">
        <v>14</v>
      </c>
      <c r="AF5" s="16" t="s">
        <v>14</v>
      </c>
      <c r="AG5" s="16">
        <v>6.0000000000000001E-3</v>
      </c>
      <c r="AH5" s="14" t="s">
        <v>10</v>
      </c>
      <c r="AI5" s="14" t="s">
        <v>11</v>
      </c>
      <c r="AJ5" s="15" t="s">
        <v>11</v>
      </c>
    </row>
    <row r="6" spans="1:36" x14ac:dyDescent="0.35">
      <c r="A6" s="3" t="s">
        <v>16</v>
      </c>
      <c r="B6" s="16" t="s">
        <v>20</v>
      </c>
      <c r="C6" s="16" t="s">
        <v>20</v>
      </c>
      <c r="D6" s="16" t="s">
        <v>20</v>
      </c>
      <c r="E6" s="16" t="s">
        <v>20</v>
      </c>
      <c r="F6" s="16" t="s">
        <v>20</v>
      </c>
      <c r="G6" s="16" t="s">
        <v>20</v>
      </c>
      <c r="H6" s="16" t="s">
        <v>20</v>
      </c>
      <c r="I6" s="16" t="s">
        <v>20</v>
      </c>
      <c r="J6" s="16" t="s">
        <v>20</v>
      </c>
      <c r="K6" s="16" t="s">
        <v>20</v>
      </c>
      <c r="L6" s="16" t="s">
        <v>20</v>
      </c>
      <c r="M6" s="16" t="s">
        <v>20</v>
      </c>
      <c r="N6" s="16" t="s">
        <v>20</v>
      </c>
      <c r="O6" s="16" t="s">
        <v>20</v>
      </c>
      <c r="P6" s="16" t="s">
        <v>20</v>
      </c>
      <c r="Q6" s="16" t="s">
        <v>20</v>
      </c>
      <c r="R6" s="16" t="s">
        <v>20</v>
      </c>
      <c r="S6" s="16" t="s">
        <v>20</v>
      </c>
      <c r="T6" s="16" t="s">
        <v>20</v>
      </c>
      <c r="U6" s="16" t="s">
        <v>20</v>
      </c>
      <c r="V6" s="16" t="s">
        <v>20</v>
      </c>
      <c r="W6" s="16" t="s">
        <v>20</v>
      </c>
      <c r="X6" s="16" t="s">
        <v>20</v>
      </c>
      <c r="Y6" s="16" t="s">
        <v>20</v>
      </c>
      <c r="Z6" s="16" t="s">
        <v>20</v>
      </c>
      <c r="AA6" s="16" t="s">
        <v>20</v>
      </c>
      <c r="AB6" s="16" t="s">
        <v>20</v>
      </c>
      <c r="AC6" s="16" t="s">
        <v>20</v>
      </c>
      <c r="AD6" s="16" t="s">
        <v>20</v>
      </c>
      <c r="AE6" s="16" t="s">
        <v>20</v>
      </c>
      <c r="AF6" s="16" t="s">
        <v>20</v>
      </c>
      <c r="AG6" s="16" t="s">
        <v>20</v>
      </c>
      <c r="AH6" s="14" t="s">
        <v>17</v>
      </c>
      <c r="AI6" s="14" t="s">
        <v>10</v>
      </c>
      <c r="AJ6" s="15" t="s">
        <v>10</v>
      </c>
    </row>
    <row r="7" spans="1:36" x14ac:dyDescent="0.35">
      <c r="A7" s="3" t="s">
        <v>23</v>
      </c>
      <c r="B7" s="16" t="s">
        <v>14</v>
      </c>
      <c r="C7" s="16" t="s">
        <v>14</v>
      </c>
      <c r="D7" s="16" t="s">
        <v>14</v>
      </c>
      <c r="E7" s="16" t="s">
        <v>14</v>
      </c>
      <c r="F7" s="16">
        <v>5.3999999999999999E-2</v>
      </c>
      <c r="G7" s="16" t="s">
        <v>14</v>
      </c>
      <c r="H7" s="16" t="s">
        <v>14</v>
      </c>
      <c r="I7" s="16" t="s">
        <v>14</v>
      </c>
      <c r="J7" s="16" t="s">
        <v>14</v>
      </c>
      <c r="K7" s="16" t="s">
        <v>14</v>
      </c>
      <c r="L7" s="16" t="s">
        <v>14</v>
      </c>
      <c r="M7" s="16" t="s">
        <v>14</v>
      </c>
      <c r="N7" s="16" t="s">
        <v>14</v>
      </c>
      <c r="O7" s="16" t="s">
        <v>14</v>
      </c>
      <c r="P7" s="16" t="s">
        <v>14</v>
      </c>
      <c r="Q7" s="16" t="s">
        <v>14</v>
      </c>
      <c r="R7" s="16" t="s">
        <v>14</v>
      </c>
      <c r="S7" s="16" t="s">
        <v>14</v>
      </c>
      <c r="T7" s="16" t="s">
        <v>14</v>
      </c>
      <c r="U7" s="16" t="s">
        <v>14</v>
      </c>
      <c r="V7" s="16" t="s">
        <v>14</v>
      </c>
      <c r="W7" s="16" t="s">
        <v>14</v>
      </c>
      <c r="X7" s="16" t="s">
        <v>14</v>
      </c>
      <c r="Y7" s="16" t="s">
        <v>14</v>
      </c>
      <c r="Z7" s="16" t="s">
        <v>14</v>
      </c>
      <c r="AA7" s="16" t="s">
        <v>14</v>
      </c>
      <c r="AB7" s="16" t="s">
        <v>14</v>
      </c>
      <c r="AC7" s="16" t="s">
        <v>14</v>
      </c>
      <c r="AD7" s="16" t="s">
        <v>14</v>
      </c>
      <c r="AE7" s="16" t="s">
        <v>14</v>
      </c>
      <c r="AF7" s="16" t="s">
        <v>14</v>
      </c>
      <c r="AG7" s="16" t="s">
        <v>14</v>
      </c>
      <c r="AH7" s="14" t="s">
        <v>10</v>
      </c>
      <c r="AI7" s="14" t="s">
        <v>11</v>
      </c>
      <c r="AJ7" s="15" t="s">
        <v>11</v>
      </c>
    </row>
    <row r="8" spans="1:36" x14ac:dyDescent="0.35">
      <c r="A8" s="3" t="s">
        <v>24</v>
      </c>
      <c r="B8" s="16" t="s">
        <v>8</v>
      </c>
      <c r="C8" s="16" t="s">
        <v>8</v>
      </c>
      <c r="D8" s="16" t="s">
        <v>8</v>
      </c>
      <c r="E8" s="16" t="s">
        <v>8</v>
      </c>
      <c r="F8" s="16" t="s">
        <v>8</v>
      </c>
      <c r="G8" s="16" t="s">
        <v>8</v>
      </c>
      <c r="H8" s="16" t="s">
        <v>8</v>
      </c>
      <c r="I8" s="16" t="s">
        <v>8</v>
      </c>
      <c r="J8" s="16" t="s">
        <v>8</v>
      </c>
      <c r="K8" s="16" t="s">
        <v>8</v>
      </c>
      <c r="L8" s="16" t="s">
        <v>8</v>
      </c>
      <c r="M8" s="16" t="s">
        <v>8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8</v>
      </c>
      <c r="S8" s="16" t="s">
        <v>8</v>
      </c>
      <c r="T8" s="16" t="s">
        <v>8</v>
      </c>
      <c r="U8" s="16" t="s">
        <v>8</v>
      </c>
      <c r="V8" s="16" t="s">
        <v>8</v>
      </c>
      <c r="W8" s="16" t="s">
        <v>8</v>
      </c>
      <c r="X8" s="16" t="s">
        <v>8</v>
      </c>
      <c r="Y8" s="16" t="s">
        <v>8</v>
      </c>
      <c r="Z8" s="16" t="s">
        <v>8</v>
      </c>
      <c r="AA8" s="16" t="s">
        <v>8</v>
      </c>
      <c r="AB8" s="16" t="s">
        <v>8</v>
      </c>
      <c r="AC8" s="16" t="s">
        <v>8</v>
      </c>
      <c r="AD8" s="16" t="s">
        <v>8</v>
      </c>
      <c r="AE8" s="16" t="s">
        <v>8</v>
      </c>
      <c r="AF8" s="16" t="s">
        <v>8</v>
      </c>
      <c r="AG8" s="16" t="s">
        <v>8</v>
      </c>
      <c r="AH8" s="14" t="s">
        <v>25</v>
      </c>
      <c r="AI8" s="14" t="s">
        <v>26</v>
      </c>
      <c r="AJ8" s="15" t="s">
        <v>26</v>
      </c>
    </row>
    <row r="9" spans="1:36" x14ac:dyDescent="0.35">
      <c r="A9" s="3" t="s">
        <v>28</v>
      </c>
      <c r="B9" s="16">
        <v>55</v>
      </c>
      <c r="C9" s="16">
        <v>50</v>
      </c>
      <c r="D9" s="16">
        <v>92</v>
      </c>
      <c r="E9" s="16">
        <v>118</v>
      </c>
      <c r="F9" s="16">
        <v>113</v>
      </c>
      <c r="G9" s="16">
        <v>1024</v>
      </c>
      <c r="H9" s="16">
        <v>238</v>
      </c>
      <c r="I9" s="16">
        <v>275</v>
      </c>
      <c r="J9" s="16">
        <v>50</v>
      </c>
      <c r="K9" s="16">
        <v>48</v>
      </c>
      <c r="L9" s="16">
        <v>68</v>
      </c>
      <c r="M9" s="16">
        <v>68</v>
      </c>
      <c r="N9" s="16">
        <v>140</v>
      </c>
      <c r="O9" s="16">
        <v>880</v>
      </c>
      <c r="P9" s="16">
        <v>158</v>
      </c>
      <c r="Q9" s="16">
        <v>680</v>
      </c>
      <c r="R9" s="16">
        <v>50</v>
      </c>
      <c r="S9" s="16">
        <v>48</v>
      </c>
      <c r="T9" s="16">
        <v>93</v>
      </c>
      <c r="U9" s="16">
        <v>67</v>
      </c>
      <c r="V9" s="16">
        <v>175</v>
      </c>
      <c r="W9" s="16">
        <v>830</v>
      </c>
      <c r="X9" s="16">
        <v>291</v>
      </c>
      <c r="Y9" s="16">
        <v>380</v>
      </c>
      <c r="Z9" s="16">
        <v>42.9</v>
      </c>
      <c r="AA9" s="16">
        <v>50.9</v>
      </c>
      <c r="AB9" s="16">
        <v>60.9</v>
      </c>
      <c r="AC9" s="16">
        <v>105</v>
      </c>
      <c r="AD9" s="16">
        <v>159</v>
      </c>
      <c r="AE9" s="16">
        <v>811</v>
      </c>
      <c r="AF9" s="16">
        <v>231</v>
      </c>
      <c r="AG9" s="16">
        <v>486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3" t="s">
        <v>30</v>
      </c>
      <c r="B10" s="16">
        <v>139</v>
      </c>
      <c r="C10" s="16">
        <v>243</v>
      </c>
      <c r="D10" s="16">
        <v>95.42</v>
      </c>
      <c r="E10" s="16">
        <v>166</v>
      </c>
      <c r="F10" s="16">
        <v>192</v>
      </c>
      <c r="G10" s="16">
        <v>88.32</v>
      </c>
      <c r="H10" s="16">
        <v>100</v>
      </c>
      <c r="I10" s="16">
        <v>183</v>
      </c>
      <c r="J10" s="16">
        <v>166</v>
      </c>
      <c r="K10" s="16">
        <v>202</v>
      </c>
      <c r="L10" s="16">
        <v>112</v>
      </c>
      <c r="M10" s="16">
        <v>123</v>
      </c>
      <c r="N10" s="16">
        <v>90.69</v>
      </c>
      <c r="O10" s="16">
        <v>63.08</v>
      </c>
      <c r="P10" s="16">
        <v>175</v>
      </c>
      <c r="Q10" s="16">
        <v>173</v>
      </c>
      <c r="R10" s="16">
        <v>70</v>
      </c>
      <c r="S10" s="16" t="s">
        <v>223</v>
      </c>
      <c r="T10" s="16">
        <v>60</v>
      </c>
      <c r="U10" s="16" t="s">
        <v>223</v>
      </c>
      <c r="V10" s="16" t="s">
        <v>223</v>
      </c>
      <c r="W10" s="16" t="s">
        <v>223</v>
      </c>
      <c r="X10" s="16" t="s">
        <v>223</v>
      </c>
      <c r="Y10" s="16" t="s">
        <v>223</v>
      </c>
      <c r="Z10" s="16">
        <v>30</v>
      </c>
      <c r="AA10" s="16">
        <v>70</v>
      </c>
      <c r="AB10" s="16">
        <v>60</v>
      </c>
      <c r="AC10" s="16">
        <v>60</v>
      </c>
      <c r="AD10" s="16">
        <v>50</v>
      </c>
      <c r="AE10" s="16">
        <v>20</v>
      </c>
      <c r="AF10" s="16">
        <v>40</v>
      </c>
      <c r="AG10" s="16">
        <v>40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3" t="s">
        <v>33</v>
      </c>
      <c r="B11" s="16" t="s">
        <v>35</v>
      </c>
      <c r="C11" s="16" t="s">
        <v>35</v>
      </c>
      <c r="D11" s="16" t="s">
        <v>35</v>
      </c>
      <c r="E11" s="16" t="s">
        <v>35</v>
      </c>
      <c r="F11" s="16" t="s">
        <v>35</v>
      </c>
      <c r="G11" s="16" t="s">
        <v>35</v>
      </c>
      <c r="H11" s="16" t="s">
        <v>35</v>
      </c>
      <c r="I11" s="16" t="s">
        <v>35</v>
      </c>
      <c r="J11" s="16" t="s">
        <v>35</v>
      </c>
      <c r="K11" s="16" t="s">
        <v>35</v>
      </c>
      <c r="L11" s="16" t="s">
        <v>35</v>
      </c>
      <c r="M11" s="16" t="s">
        <v>35</v>
      </c>
      <c r="N11" s="16" t="s">
        <v>35</v>
      </c>
      <c r="O11" s="16" t="s">
        <v>35</v>
      </c>
      <c r="P11" s="16" t="s">
        <v>35</v>
      </c>
      <c r="Q11" s="16" t="s">
        <v>35</v>
      </c>
      <c r="R11" s="16" t="s">
        <v>35</v>
      </c>
      <c r="S11" s="16" t="s">
        <v>35</v>
      </c>
      <c r="T11" s="16" t="s">
        <v>35</v>
      </c>
      <c r="U11" s="16" t="s">
        <v>35</v>
      </c>
      <c r="V11" s="16" t="s">
        <v>35</v>
      </c>
      <c r="W11" s="16" t="s">
        <v>35</v>
      </c>
      <c r="X11" s="16" t="s">
        <v>35</v>
      </c>
      <c r="Y11" s="16" t="s">
        <v>35</v>
      </c>
      <c r="Z11" s="16" t="s">
        <v>35</v>
      </c>
      <c r="AA11" s="16" t="s">
        <v>35</v>
      </c>
      <c r="AB11" s="16" t="s">
        <v>35</v>
      </c>
      <c r="AC11" s="16" t="s">
        <v>35</v>
      </c>
      <c r="AD11" s="16" t="s">
        <v>35</v>
      </c>
      <c r="AE11" s="16" t="s">
        <v>35</v>
      </c>
      <c r="AF11" s="16" t="s">
        <v>35</v>
      </c>
      <c r="AG11" s="16" t="s">
        <v>35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3" t="s">
        <v>36</v>
      </c>
      <c r="B12" s="16">
        <v>5.6</v>
      </c>
      <c r="C12" s="16">
        <v>6</v>
      </c>
      <c r="D12" s="16">
        <v>6.4</v>
      </c>
      <c r="E12" s="16">
        <v>6.8</v>
      </c>
      <c r="F12" s="16">
        <v>6</v>
      </c>
      <c r="G12" s="16">
        <v>5.6</v>
      </c>
      <c r="H12" s="16">
        <v>6.8</v>
      </c>
      <c r="I12" s="16">
        <v>7.6</v>
      </c>
      <c r="J12" s="16">
        <v>6</v>
      </c>
      <c r="K12" s="16">
        <v>5.8</v>
      </c>
      <c r="L12" s="16">
        <v>6.2</v>
      </c>
      <c r="M12" s="16">
        <v>6.4</v>
      </c>
      <c r="N12" s="16">
        <v>5.8</v>
      </c>
      <c r="O12" s="16">
        <v>5.2</v>
      </c>
      <c r="P12" s="16">
        <v>6.4</v>
      </c>
      <c r="Q12" s="16">
        <v>8</v>
      </c>
      <c r="R12" s="16" t="s">
        <v>39</v>
      </c>
      <c r="S12" s="16" t="s">
        <v>39</v>
      </c>
      <c r="T12" s="16" t="s">
        <v>39</v>
      </c>
      <c r="U12" s="16" t="s">
        <v>39</v>
      </c>
      <c r="V12" s="16" t="s">
        <v>39</v>
      </c>
      <c r="W12" s="16" t="s">
        <v>39</v>
      </c>
      <c r="X12" s="16" t="s">
        <v>39</v>
      </c>
      <c r="Y12" s="16" t="s">
        <v>39</v>
      </c>
      <c r="Z12" s="16" t="s">
        <v>39</v>
      </c>
      <c r="AA12" s="16" t="s">
        <v>39</v>
      </c>
      <c r="AB12" s="16" t="s">
        <v>39</v>
      </c>
      <c r="AC12" s="16" t="s">
        <v>39</v>
      </c>
      <c r="AD12" s="16" t="s">
        <v>39</v>
      </c>
      <c r="AE12" s="16" t="s">
        <v>39</v>
      </c>
      <c r="AF12" s="16" t="s">
        <v>39</v>
      </c>
      <c r="AG12" s="16" t="s">
        <v>39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3" t="s">
        <v>42</v>
      </c>
      <c r="B13" s="14">
        <v>200</v>
      </c>
      <c r="C13" s="14">
        <v>630</v>
      </c>
      <c r="D13" s="14">
        <v>630</v>
      </c>
      <c r="E13" s="14">
        <v>200</v>
      </c>
      <c r="F13" s="14">
        <v>100</v>
      </c>
      <c r="G13" s="14">
        <v>100</v>
      </c>
      <c r="H13" s="14">
        <v>100</v>
      </c>
      <c r="I13" s="14">
        <v>860</v>
      </c>
      <c r="J13" s="14">
        <v>410</v>
      </c>
      <c r="K13" s="14">
        <v>100</v>
      </c>
      <c r="L13" s="14">
        <v>100</v>
      </c>
      <c r="M13" s="14">
        <v>100</v>
      </c>
      <c r="N13" s="14">
        <v>720</v>
      </c>
      <c r="O13" s="14">
        <v>100</v>
      </c>
      <c r="P13" s="14">
        <v>1200</v>
      </c>
      <c r="Q13" s="14">
        <v>120330</v>
      </c>
      <c r="R13" s="14">
        <v>860</v>
      </c>
      <c r="S13" s="14">
        <v>100</v>
      </c>
      <c r="T13" s="14">
        <v>410</v>
      </c>
      <c r="U13" s="14">
        <v>200</v>
      </c>
      <c r="V13" s="14">
        <v>1480</v>
      </c>
      <c r="W13" s="14">
        <v>54.4</v>
      </c>
      <c r="X13" s="14">
        <v>410</v>
      </c>
      <c r="Y13" s="14">
        <v>200</v>
      </c>
      <c r="Z13" s="14">
        <v>326</v>
      </c>
      <c r="AA13" s="14">
        <v>37.4</v>
      </c>
      <c r="AB13" s="14">
        <v>104</v>
      </c>
      <c r="AC13" s="14">
        <v>54.6</v>
      </c>
      <c r="AD13" s="14">
        <v>365</v>
      </c>
      <c r="AE13" s="14">
        <v>8.5</v>
      </c>
      <c r="AF13" s="14">
        <v>326</v>
      </c>
      <c r="AG13" s="14">
        <v>613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3" t="s">
        <v>47</v>
      </c>
      <c r="B14" s="16">
        <v>0.54700000000000004</v>
      </c>
      <c r="C14" s="16">
        <v>0.94599999999999995</v>
      </c>
      <c r="D14" s="16">
        <v>0.23699999999999999</v>
      </c>
      <c r="E14" s="16">
        <v>0.58499999999999996</v>
      </c>
      <c r="F14" s="16">
        <v>0.6</v>
      </c>
      <c r="G14" s="16">
        <v>9.2999999999999999E-2</v>
      </c>
      <c r="H14" s="16">
        <v>0.20200000000000001</v>
      </c>
      <c r="I14" s="16" t="s">
        <v>8</v>
      </c>
      <c r="J14" s="16">
        <v>0.64200000000000002</v>
      </c>
      <c r="K14" s="16">
        <v>0.93200000000000005</v>
      </c>
      <c r="L14" s="16">
        <v>0.38100000000000001</v>
      </c>
      <c r="M14" s="16">
        <v>0.79700000000000004</v>
      </c>
      <c r="N14" s="16">
        <v>0.32</v>
      </c>
      <c r="O14" s="16" t="s">
        <v>8</v>
      </c>
      <c r="P14" s="16">
        <v>0.376</v>
      </c>
      <c r="Q14" s="16" t="s">
        <v>8</v>
      </c>
      <c r="R14" s="16">
        <v>0.497</v>
      </c>
      <c r="S14" s="16">
        <v>1.4970000000000001</v>
      </c>
      <c r="T14" s="16">
        <v>0.69</v>
      </c>
      <c r="U14" s="16">
        <v>1.43</v>
      </c>
      <c r="V14" s="16">
        <v>0.90400000000000003</v>
      </c>
      <c r="W14" s="16">
        <v>0.02</v>
      </c>
      <c r="X14" s="16">
        <v>0.13</v>
      </c>
      <c r="Y14" s="16" t="s">
        <v>8</v>
      </c>
      <c r="Z14" s="16">
        <v>0.66500000000000004</v>
      </c>
      <c r="AA14" s="16">
        <v>1.18</v>
      </c>
      <c r="AB14" s="16">
        <v>0.97799999999999998</v>
      </c>
      <c r="AC14" s="16">
        <v>0.79600000000000004</v>
      </c>
      <c r="AD14" s="16">
        <v>0.64</v>
      </c>
      <c r="AE14" s="16">
        <v>1.921</v>
      </c>
      <c r="AF14" s="16">
        <v>0.32800000000000001</v>
      </c>
      <c r="AG14" s="16">
        <v>2.7E-2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3" t="s">
        <v>49</v>
      </c>
      <c r="B15" s="14">
        <v>0.03</v>
      </c>
      <c r="C15" s="14">
        <v>4.5999999999999999E-2</v>
      </c>
      <c r="D15" s="14">
        <v>3.6999999999999998E-2</v>
      </c>
      <c r="E15" s="14">
        <v>0.20399999999999999</v>
      </c>
      <c r="F15" s="14">
        <v>5.7000000000000002E-2</v>
      </c>
      <c r="G15" s="14">
        <v>4.2999999999999997E-2</v>
      </c>
      <c r="H15" s="14">
        <v>4.5999999999999999E-2</v>
      </c>
      <c r="I15" s="14">
        <v>1.244</v>
      </c>
      <c r="J15" s="14">
        <v>2.9000000000000001E-2</v>
      </c>
      <c r="K15" s="14">
        <v>0.04</v>
      </c>
      <c r="L15" s="14">
        <v>3.5999999999999997E-2</v>
      </c>
      <c r="M15" s="14">
        <v>0.04</v>
      </c>
      <c r="N15" s="14">
        <v>2.9000000000000001E-2</v>
      </c>
      <c r="O15" s="14" t="s">
        <v>8</v>
      </c>
      <c r="P15" s="14">
        <v>5.1999999999999998E-2</v>
      </c>
      <c r="Q15" s="14">
        <v>0.45800000000000002</v>
      </c>
      <c r="R15" s="14">
        <v>2.3E-2</v>
      </c>
      <c r="S15" s="14">
        <v>0.05</v>
      </c>
      <c r="T15" s="14">
        <v>3.9E-2</v>
      </c>
      <c r="U15" s="14">
        <v>5.8000000000000003E-2</v>
      </c>
      <c r="V15" s="14">
        <v>0.06</v>
      </c>
      <c r="W15" s="14">
        <v>3.9E-2</v>
      </c>
      <c r="X15" s="14">
        <v>5.6000000000000001E-2</v>
      </c>
      <c r="Y15" s="14">
        <v>9.7000000000000003E-2</v>
      </c>
      <c r="Z15" s="14">
        <v>2.4E-2</v>
      </c>
      <c r="AA15" s="14">
        <v>3.6999999999999998E-2</v>
      </c>
      <c r="AB15" s="14">
        <v>2.8000000000000001E-2</v>
      </c>
      <c r="AC15" s="14">
        <v>4.9000000000000002E-2</v>
      </c>
      <c r="AD15" s="14">
        <v>5.6000000000000001E-2</v>
      </c>
      <c r="AE15" s="14">
        <v>8.0000000000000002E-3</v>
      </c>
      <c r="AF15" s="14">
        <v>5.0999999999999997E-2</v>
      </c>
      <c r="AG15" s="14">
        <v>0.19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3" t="s">
        <v>54</v>
      </c>
      <c r="B16" s="16">
        <v>0.10199999999999999</v>
      </c>
      <c r="C16" s="16">
        <v>0.11799999999999999</v>
      </c>
      <c r="D16" s="16">
        <v>4.4999999999999998E-2</v>
      </c>
      <c r="E16" s="16">
        <v>6.9000000000000006E-2</v>
      </c>
      <c r="F16" s="16">
        <v>0.13400000000000001</v>
      </c>
      <c r="G16" s="16">
        <v>2.609</v>
      </c>
      <c r="H16" s="16">
        <v>0.122</v>
      </c>
      <c r="I16" s="16">
        <v>0.125</v>
      </c>
      <c r="J16" s="16">
        <v>0.115</v>
      </c>
      <c r="K16" s="16">
        <v>6.5000000000000002E-2</v>
      </c>
      <c r="L16" s="16">
        <v>4.9000000000000002E-2</v>
      </c>
      <c r="M16" s="16">
        <v>4.7E-2</v>
      </c>
      <c r="N16" s="16">
        <v>0.114</v>
      </c>
      <c r="O16" s="16">
        <v>2.806</v>
      </c>
      <c r="P16" s="16">
        <v>7.9000000000000001E-2</v>
      </c>
      <c r="Q16" s="16">
        <v>0.17499999999999999</v>
      </c>
      <c r="R16" s="16">
        <v>6.6000000000000003E-2</v>
      </c>
      <c r="S16" s="16">
        <v>0.125</v>
      </c>
      <c r="T16" s="16">
        <v>3.5999999999999997E-2</v>
      </c>
      <c r="U16" s="16">
        <v>0.185</v>
      </c>
      <c r="V16" s="16">
        <v>0.18</v>
      </c>
      <c r="W16" s="16">
        <v>1.3839999999999999</v>
      </c>
      <c r="X16" s="16">
        <v>0.14399999999999999</v>
      </c>
      <c r="Y16" s="16">
        <v>5.8000000000000003E-2</v>
      </c>
      <c r="Z16" s="16">
        <v>0.10199999999999999</v>
      </c>
      <c r="AA16" s="16">
        <v>3.4000000000000002E-2</v>
      </c>
      <c r="AB16" s="16">
        <v>0.03</v>
      </c>
      <c r="AC16" s="16">
        <v>4.1000000000000002E-2</v>
      </c>
      <c r="AD16" s="16">
        <v>0.14499999999999999</v>
      </c>
      <c r="AE16" s="16">
        <v>1.3959999999999999</v>
      </c>
      <c r="AF16" s="16">
        <v>4.3999999999999997E-2</v>
      </c>
      <c r="AG16" s="16">
        <v>0.04</v>
      </c>
      <c r="AH16" s="14" t="s">
        <v>5</v>
      </c>
      <c r="AI16" s="14" t="s">
        <v>55</v>
      </c>
      <c r="AJ16" s="15" t="s">
        <v>55</v>
      </c>
    </row>
    <row r="17" spans="1:36" x14ac:dyDescent="0.35">
      <c r="A17" s="3" t="s">
        <v>56</v>
      </c>
      <c r="B17" s="16">
        <v>2.3999999999999998E-3</v>
      </c>
      <c r="C17" s="16" t="s">
        <v>22</v>
      </c>
      <c r="D17" s="16">
        <v>5.9999999999999995E-4</v>
      </c>
      <c r="E17" s="16">
        <v>2.0000000000000001E-4</v>
      </c>
      <c r="F17" s="16">
        <v>5.0000000000000001E-4</v>
      </c>
      <c r="G17" s="16" t="s">
        <v>22</v>
      </c>
      <c r="H17" s="16" t="s">
        <v>22</v>
      </c>
      <c r="I17" s="16" t="s">
        <v>22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6" t="s">
        <v>22</v>
      </c>
      <c r="P17" s="16" t="s">
        <v>22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16" t="s">
        <v>22</v>
      </c>
      <c r="AE17" s="16" t="s">
        <v>22</v>
      </c>
      <c r="AF17" s="16" t="s">
        <v>22</v>
      </c>
      <c r="AG17" s="16" t="s">
        <v>22</v>
      </c>
      <c r="AH17" s="14" t="s">
        <v>57</v>
      </c>
      <c r="AI17" s="14" t="s">
        <v>58</v>
      </c>
      <c r="AJ17" s="15" t="s">
        <v>58</v>
      </c>
    </row>
    <row r="18" spans="1:36" x14ac:dyDescent="0.35">
      <c r="A18" s="3" t="s">
        <v>61</v>
      </c>
      <c r="B18" s="16" t="s">
        <v>18</v>
      </c>
      <c r="C18" s="16" t="s">
        <v>18</v>
      </c>
      <c r="D18" s="16" t="s">
        <v>18</v>
      </c>
      <c r="E18" s="16" t="s">
        <v>18</v>
      </c>
      <c r="F18" s="16">
        <v>1E-3</v>
      </c>
      <c r="G18" s="16">
        <v>9.1999999999999998E-2</v>
      </c>
      <c r="H18" s="16">
        <v>2E-3</v>
      </c>
      <c r="I18" s="16" t="s">
        <v>18</v>
      </c>
      <c r="J18" s="16" t="s">
        <v>18</v>
      </c>
      <c r="K18" s="16" t="s">
        <v>18</v>
      </c>
      <c r="L18" s="16" t="s">
        <v>18</v>
      </c>
      <c r="M18" s="16" t="s">
        <v>18</v>
      </c>
      <c r="N18" s="16" t="s">
        <v>18</v>
      </c>
      <c r="O18" s="16">
        <v>0.10299999999999999</v>
      </c>
      <c r="P18" s="16" t="s">
        <v>18</v>
      </c>
      <c r="Q18" s="16" t="s">
        <v>18</v>
      </c>
      <c r="R18" s="16" t="s">
        <v>18</v>
      </c>
      <c r="S18" s="16" t="s">
        <v>18</v>
      </c>
      <c r="T18" s="16" t="s">
        <v>18</v>
      </c>
      <c r="U18" s="16" t="s">
        <v>18</v>
      </c>
      <c r="V18" s="16">
        <v>3.0000000000000001E-3</v>
      </c>
      <c r="W18" s="16">
        <v>4.4999999999999998E-2</v>
      </c>
      <c r="X18" s="16">
        <v>4.0000000000000001E-3</v>
      </c>
      <c r="Y18" s="16" t="s">
        <v>18</v>
      </c>
      <c r="Z18" s="16" t="s">
        <v>18</v>
      </c>
      <c r="AA18" s="16" t="s">
        <v>18</v>
      </c>
      <c r="AB18" s="16" t="s">
        <v>18</v>
      </c>
      <c r="AC18" s="16" t="s">
        <v>18</v>
      </c>
      <c r="AD18" s="16">
        <v>1E-3</v>
      </c>
      <c r="AE18" s="16">
        <v>5.1999999999999998E-2</v>
      </c>
      <c r="AF18" s="16">
        <v>2E-3</v>
      </c>
      <c r="AG18" s="16" t="s">
        <v>18</v>
      </c>
      <c r="AH18" s="14" t="s">
        <v>62</v>
      </c>
      <c r="AI18" s="14" t="s">
        <v>62</v>
      </c>
      <c r="AJ18" s="15" t="s">
        <v>62</v>
      </c>
    </row>
    <row r="19" spans="1:36" x14ac:dyDescent="0.35">
      <c r="A19" s="3" t="s">
        <v>63</v>
      </c>
      <c r="B19" s="16" t="s">
        <v>66</v>
      </c>
      <c r="C19" s="16" t="s">
        <v>66</v>
      </c>
      <c r="D19" s="16">
        <v>0.19400000000000001</v>
      </c>
      <c r="E19" s="16">
        <v>0.104</v>
      </c>
      <c r="F19" s="16">
        <v>0.17299999999999999</v>
      </c>
      <c r="G19" s="16">
        <v>8.2000000000000003E-2</v>
      </c>
      <c r="H19" s="16">
        <v>0.26500000000000001</v>
      </c>
      <c r="I19" s="16">
        <v>1.41</v>
      </c>
      <c r="J19" s="16">
        <v>0.108</v>
      </c>
      <c r="K19" s="16">
        <v>0.20200000000000001</v>
      </c>
      <c r="L19" s="16">
        <v>0.11600000000000001</v>
      </c>
      <c r="M19" s="16">
        <v>0.29399999999999998</v>
      </c>
      <c r="N19" s="16">
        <v>0.14899999999999999</v>
      </c>
      <c r="O19" s="16">
        <v>0.214</v>
      </c>
      <c r="P19" s="16">
        <v>0.17499999999999999</v>
      </c>
      <c r="Q19" s="16">
        <v>0.77700000000000002</v>
      </c>
      <c r="R19" s="16">
        <v>0.2</v>
      </c>
      <c r="S19" s="16">
        <v>0.18</v>
      </c>
      <c r="T19" s="16">
        <v>0.27</v>
      </c>
      <c r="U19" s="16">
        <v>0.21</v>
      </c>
      <c r="V19" s="16">
        <v>0.27</v>
      </c>
      <c r="W19" s="16">
        <v>0.31</v>
      </c>
      <c r="X19" s="16">
        <v>0.64</v>
      </c>
      <c r="Y19" s="16">
        <v>0.79</v>
      </c>
      <c r="Z19" s="16">
        <v>0.18</v>
      </c>
      <c r="AA19" s="16">
        <v>0.21</v>
      </c>
      <c r="AB19" s="16">
        <v>0.18</v>
      </c>
      <c r="AC19" s="16">
        <v>0.33</v>
      </c>
      <c r="AD19" s="16">
        <v>0.28999999999999998</v>
      </c>
      <c r="AE19" s="16">
        <v>0.32</v>
      </c>
      <c r="AF19" s="16">
        <v>0.53</v>
      </c>
      <c r="AG19" s="16">
        <v>1.07</v>
      </c>
      <c r="AH19" s="6" t="s">
        <v>64</v>
      </c>
      <c r="AI19" s="6" t="s">
        <v>64</v>
      </c>
      <c r="AJ19" s="7" t="s">
        <v>64</v>
      </c>
    </row>
    <row r="20" spans="1:36" x14ac:dyDescent="0.35">
      <c r="A20" s="3" t="s">
        <v>71</v>
      </c>
      <c r="B20" s="16">
        <v>0.80500000000000005</v>
      </c>
      <c r="C20" s="16">
        <v>0.93100000000000005</v>
      </c>
      <c r="D20" s="16">
        <v>0.90400000000000003</v>
      </c>
      <c r="E20" s="16">
        <v>0.95</v>
      </c>
      <c r="F20" s="16">
        <v>1</v>
      </c>
      <c r="G20" s="16">
        <v>0.73299999999999998</v>
      </c>
      <c r="H20" s="16">
        <v>1.01</v>
      </c>
      <c r="I20" s="16">
        <v>0.748</v>
      </c>
      <c r="J20" s="16">
        <v>0.71399999999999997</v>
      </c>
      <c r="K20" s="16">
        <v>0.85499999999999998</v>
      </c>
      <c r="L20" s="16">
        <v>0.77100000000000002</v>
      </c>
      <c r="M20" s="16">
        <v>0.73299999999999998</v>
      </c>
      <c r="N20" s="16">
        <v>1.34</v>
      </c>
      <c r="O20" s="16">
        <v>1.1100000000000001</v>
      </c>
      <c r="P20" s="16" t="s">
        <v>75</v>
      </c>
      <c r="Q20" s="16">
        <v>1.41</v>
      </c>
      <c r="R20" s="16">
        <v>0.3</v>
      </c>
      <c r="S20" s="16">
        <v>0.6</v>
      </c>
      <c r="T20" s="16" t="s">
        <v>76</v>
      </c>
      <c r="U20" s="16" t="s">
        <v>76</v>
      </c>
      <c r="V20" s="16" t="s">
        <v>76</v>
      </c>
      <c r="W20" s="16">
        <v>1.75</v>
      </c>
      <c r="X20" s="16" t="s">
        <v>76</v>
      </c>
      <c r="Y20" s="16" t="s">
        <v>76</v>
      </c>
      <c r="Z20" s="16" t="s">
        <v>76</v>
      </c>
      <c r="AA20" s="16" t="s">
        <v>76</v>
      </c>
      <c r="AB20" s="16" t="s">
        <v>76</v>
      </c>
      <c r="AC20" s="16" t="s">
        <v>76</v>
      </c>
      <c r="AD20" s="16" t="s">
        <v>76</v>
      </c>
      <c r="AE20" s="16" t="s">
        <v>76</v>
      </c>
      <c r="AF20" s="16" t="s">
        <v>76</v>
      </c>
      <c r="AG20" s="16" t="s">
        <v>76</v>
      </c>
      <c r="AH20" s="6" t="s">
        <v>72</v>
      </c>
      <c r="AI20" s="16" t="s">
        <v>73</v>
      </c>
      <c r="AJ20" s="17" t="s">
        <v>73</v>
      </c>
    </row>
    <row r="21" spans="1:36" x14ac:dyDescent="0.35">
      <c r="A21" s="3" t="s">
        <v>78</v>
      </c>
      <c r="B21" s="16" t="s">
        <v>80</v>
      </c>
      <c r="C21" s="16" t="s">
        <v>80</v>
      </c>
      <c r="D21" s="16" t="s">
        <v>80</v>
      </c>
      <c r="E21" s="16" t="s">
        <v>80</v>
      </c>
      <c r="F21" s="16" t="s">
        <v>80</v>
      </c>
      <c r="G21" s="16" t="s">
        <v>80</v>
      </c>
      <c r="H21" s="16" t="s">
        <v>80</v>
      </c>
      <c r="I21" s="16" t="s">
        <v>80</v>
      </c>
      <c r="J21" s="16" t="s">
        <v>32</v>
      </c>
      <c r="K21" s="16" t="s">
        <v>32</v>
      </c>
      <c r="L21" s="16" t="s">
        <v>32</v>
      </c>
      <c r="M21" s="16" t="s">
        <v>32</v>
      </c>
      <c r="N21" s="16" t="s">
        <v>80</v>
      </c>
      <c r="O21" s="16" t="s">
        <v>80</v>
      </c>
      <c r="P21" s="16" t="s">
        <v>80</v>
      </c>
      <c r="Q21" s="16" t="s">
        <v>80</v>
      </c>
      <c r="R21" s="16" t="s">
        <v>32</v>
      </c>
      <c r="S21" s="16" t="s">
        <v>32</v>
      </c>
      <c r="T21" s="16" t="s">
        <v>32</v>
      </c>
      <c r="U21" s="16" t="s">
        <v>32</v>
      </c>
      <c r="V21" s="16" t="s">
        <v>32</v>
      </c>
      <c r="W21" s="16" t="s">
        <v>32</v>
      </c>
      <c r="X21" s="16" t="s">
        <v>32</v>
      </c>
      <c r="Y21" s="16" t="s">
        <v>32</v>
      </c>
      <c r="Z21" s="16" t="s">
        <v>32</v>
      </c>
      <c r="AA21" s="16" t="s">
        <v>32</v>
      </c>
      <c r="AB21" s="16" t="s">
        <v>32</v>
      </c>
      <c r="AC21" s="16" t="s">
        <v>32</v>
      </c>
      <c r="AD21" s="16" t="s">
        <v>32</v>
      </c>
      <c r="AE21" s="16" t="s">
        <v>32</v>
      </c>
      <c r="AF21" s="16" t="s">
        <v>32</v>
      </c>
      <c r="AG21" s="16" t="s">
        <v>32</v>
      </c>
      <c r="AH21" s="14" t="s">
        <v>29</v>
      </c>
      <c r="AI21" s="16" t="s">
        <v>79</v>
      </c>
      <c r="AJ21" s="17" t="s">
        <v>79</v>
      </c>
    </row>
    <row r="22" spans="1:36" x14ac:dyDescent="0.35">
      <c r="A22" s="3" t="s">
        <v>82</v>
      </c>
      <c r="B22" s="16">
        <v>42</v>
      </c>
      <c r="C22" s="16">
        <v>80</v>
      </c>
      <c r="D22" s="16">
        <v>50</v>
      </c>
      <c r="E22" s="16">
        <v>116</v>
      </c>
      <c r="F22" s="16">
        <v>72</v>
      </c>
      <c r="G22" s="16">
        <v>778</v>
      </c>
      <c r="H22" s="16">
        <v>110</v>
      </c>
      <c r="I22" s="16">
        <v>156</v>
      </c>
      <c r="J22" s="16" t="s">
        <v>39</v>
      </c>
      <c r="K22" s="16" t="s">
        <v>39</v>
      </c>
      <c r="L22" s="16" t="s">
        <v>39</v>
      </c>
      <c r="M22" s="16" t="s">
        <v>39</v>
      </c>
      <c r="N22" s="16" t="s">
        <v>39</v>
      </c>
      <c r="O22" s="16" t="s">
        <v>39</v>
      </c>
      <c r="P22" s="16" t="s">
        <v>39</v>
      </c>
      <c r="Q22" s="16" t="s">
        <v>39</v>
      </c>
      <c r="R22" s="16">
        <v>74</v>
      </c>
      <c r="S22" s="16">
        <v>132</v>
      </c>
      <c r="T22" s="16">
        <v>162</v>
      </c>
      <c r="U22" s="16">
        <v>164</v>
      </c>
      <c r="V22" s="16">
        <v>264</v>
      </c>
      <c r="W22" s="16">
        <v>736</v>
      </c>
      <c r="X22" s="16">
        <v>222</v>
      </c>
      <c r="Y22" s="16">
        <v>302</v>
      </c>
      <c r="Z22" s="16">
        <v>168</v>
      </c>
      <c r="AA22" s="16">
        <v>132</v>
      </c>
      <c r="AB22" s="16">
        <v>162</v>
      </c>
      <c r="AC22" s="16">
        <v>180</v>
      </c>
      <c r="AD22" s="16">
        <v>182</v>
      </c>
      <c r="AE22" s="16">
        <v>806</v>
      </c>
      <c r="AF22" s="16">
        <v>250</v>
      </c>
      <c r="AG22" s="16">
        <v>398</v>
      </c>
      <c r="AH22" s="6" t="s">
        <v>83</v>
      </c>
      <c r="AI22" s="6" t="s">
        <v>83</v>
      </c>
      <c r="AJ22" s="7" t="s">
        <v>83</v>
      </c>
    </row>
    <row r="23" spans="1:36" x14ac:dyDescent="0.35">
      <c r="A23" s="3" t="s">
        <v>85</v>
      </c>
      <c r="B23" s="16">
        <v>18</v>
      </c>
      <c r="C23" s="16">
        <v>29</v>
      </c>
      <c r="D23" s="16">
        <v>11.9</v>
      </c>
      <c r="E23" s="16">
        <v>21.2</v>
      </c>
      <c r="F23" s="16">
        <v>21.9</v>
      </c>
      <c r="G23" s="16">
        <v>11</v>
      </c>
      <c r="H23" s="16">
        <v>12.5</v>
      </c>
      <c r="I23" s="16">
        <v>22.8</v>
      </c>
      <c r="J23" s="16">
        <v>21.1</v>
      </c>
      <c r="K23" s="16">
        <v>21.1</v>
      </c>
      <c r="L23" s="16">
        <v>13</v>
      </c>
      <c r="M23" s="16">
        <v>19.7</v>
      </c>
      <c r="N23" s="16">
        <v>13.1</v>
      </c>
      <c r="O23" s="16">
        <v>14.7</v>
      </c>
      <c r="P23" s="16">
        <v>20.7</v>
      </c>
      <c r="Q23" s="16">
        <v>6.1</v>
      </c>
      <c r="R23" s="16">
        <v>21</v>
      </c>
      <c r="S23" s="16">
        <v>29</v>
      </c>
      <c r="T23" s="16">
        <v>18.899999999999999</v>
      </c>
      <c r="U23" s="16">
        <v>29.6</v>
      </c>
      <c r="V23" s="16">
        <v>28.5</v>
      </c>
      <c r="W23" s="16">
        <v>34</v>
      </c>
      <c r="X23" s="16">
        <v>19</v>
      </c>
      <c r="Y23" s="16">
        <v>8.9</v>
      </c>
      <c r="Z23" s="16">
        <v>10.7</v>
      </c>
      <c r="AA23" s="16">
        <v>22.5</v>
      </c>
      <c r="AB23" s="16">
        <v>18.899999999999999</v>
      </c>
      <c r="AC23" s="16">
        <v>29.6</v>
      </c>
      <c r="AD23" s="16">
        <v>16.7</v>
      </c>
      <c r="AE23" s="16">
        <v>9.4</v>
      </c>
      <c r="AF23" s="16">
        <v>14.2</v>
      </c>
      <c r="AG23" s="16">
        <v>14.8</v>
      </c>
      <c r="AH23" s="6" t="s">
        <v>86</v>
      </c>
      <c r="AI23" s="6" t="s">
        <v>86</v>
      </c>
      <c r="AJ23" s="7" t="s">
        <v>86</v>
      </c>
    </row>
    <row r="24" spans="1:36" x14ac:dyDescent="0.35">
      <c r="A24" s="3" t="s">
        <v>88</v>
      </c>
      <c r="B24" s="16">
        <v>1.9E-2</v>
      </c>
      <c r="C24" s="16">
        <v>7.0000000000000001E-3</v>
      </c>
      <c r="D24" s="16">
        <v>0.02</v>
      </c>
      <c r="E24" s="16">
        <v>6.3E-2</v>
      </c>
      <c r="F24" s="16" t="s">
        <v>8</v>
      </c>
      <c r="G24" s="16">
        <v>0.111</v>
      </c>
      <c r="H24" s="16" t="s">
        <v>8</v>
      </c>
      <c r="I24" s="16">
        <v>0.45300000000000001</v>
      </c>
      <c r="J24" s="16">
        <v>2.5000000000000001E-2</v>
      </c>
      <c r="K24" s="16">
        <v>2.9000000000000001E-2</v>
      </c>
      <c r="L24" s="16">
        <v>0.03</v>
      </c>
      <c r="M24" s="16">
        <v>2.1000000000000001E-2</v>
      </c>
      <c r="N24" s="16">
        <v>3.1E-2</v>
      </c>
      <c r="O24" s="16">
        <v>0.14199999999999999</v>
      </c>
      <c r="P24" s="16">
        <v>2.7E-2</v>
      </c>
      <c r="Q24" s="16">
        <v>0.02</v>
      </c>
      <c r="R24" s="16" t="s">
        <v>8</v>
      </c>
      <c r="S24" s="16">
        <v>7.0000000000000001E-3</v>
      </c>
      <c r="T24" s="16" t="s">
        <v>8</v>
      </c>
      <c r="U24" s="16">
        <v>1.4E-2</v>
      </c>
      <c r="V24" s="16">
        <v>1.7000000000000001E-2</v>
      </c>
      <c r="W24" s="16">
        <v>7.4999999999999997E-2</v>
      </c>
      <c r="X24" s="16">
        <v>1.6E-2</v>
      </c>
      <c r="Y24" s="16">
        <v>1.7000000000000001E-2</v>
      </c>
      <c r="Z24" s="16">
        <v>7.0000000000000001E-3</v>
      </c>
      <c r="AA24" s="16">
        <v>8.9999999999999993E-3</v>
      </c>
      <c r="AB24" s="16">
        <v>1.2E-2</v>
      </c>
      <c r="AC24" s="16">
        <v>1.6E-2</v>
      </c>
      <c r="AD24" s="16">
        <v>1.7999999999999999E-2</v>
      </c>
      <c r="AE24" s="16">
        <v>8.7999999999999995E-2</v>
      </c>
      <c r="AF24" s="16">
        <v>8.0000000000000002E-3</v>
      </c>
      <c r="AG24" s="16">
        <v>2.1999999999999999E-2</v>
      </c>
      <c r="AH24" s="14" t="s">
        <v>89</v>
      </c>
      <c r="AI24" s="14" t="s">
        <v>37</v>
      </c>
      <c r="AJ24" s="15" t="s">
        <v>37</v>
      </c>
    </row>
    <row r="25" spans="1:36" x14ac:dyDescent="0.35">
      <c r="A25" s="3" t="s">
        <v>90</v>
      </c>
      <c r="B25" s="16" t="s">
        <v>35</v>
      </c>
      <c r="C25" s="16" t="s">
        <v>35</v>
      </c>
      <c r="D25" s="16">
        <v>6.9000000000000006E-2</v>
      </c>
      <c r="E25" s="16" t="s">
        <v>35</v>
      </c>
      <c r="F25" s="16">
        <v>0.11600000000000001</v>
      </c>
      <c r="G25" s="16" t="s">
        <v>35</v>
      </c>
      <c r="H25" s="16">
        <v>3.2000000000000001E-2</v>
      </c>
      <c r="I25" s="16" t="s">
        <v>35</v>
      </c>
      <c r="J25" s="16" t="s">
        <v>35</v>
      </c>
      <c r="K25" s="16" t="s">
        <v>35</v>
      </c>
      <c r="L25" s="16" t="s">
        <v>35</v>
      </c>
      <c r="M25" s="16" t="s">
        <v>35</v>
      </c>
      <c r="N25" s="16" t="s">
        <v>35</v>
      </c>
      <c r="O25" s="16" t="s">
        <v>35</v>
      </c>
      <c r="P25" s="16" t="s">
        <v>35</v>
      </c>
      <c r="Q25" s="16" t="s">
        <v>35</v>
      </c>
      <c r="R25" s="16" t="s">
        <v>7</v>
      </c>
      <c r="S25" s="16" t="s">
        <v>7</v>
      </c>
      <c r="T25" s="16" t="s">
        <v>7</v>
      </c>
      <c r="U25" s="16" t="s">
        <v>7</v>
      </c>
      <c r="V25" s="16" t="s">
        <v>7</v>
      </c>
      <c r="W25" s="16" t="s">
        <v>7</v>
      </c>
      <c r="X25" s="16" t="s">
        <v>7</v>
      </c>
      <c r="Y25" s="16" t="s">
        <v>7</v>
      </c>
      <c r="Z25" s="16" t="s">
        <v>74</v>
      </c>
      <c r="AA25" s="16" t="s">
        <v>74</v>
      </c>
      <c r="AB25" s="16" t="s">
        <v>74</v>
      </c>
      <c r="AC25" s="16" t="s">
        <v>74</v>
      </c>
      <c r="AD25" s="16" t="s">
        <v>74</v>
      </c>
      <c r="AE25" s="16" t="s">
        <v>74</v>
      </c>
      <c r="AF25" s="16" t="s">
        <v>74</v>
      </c>
      <c r="AG25" s="16" t="s">
        <v>74</v>
      </c>
      <c r="AH25" s="6" t="s">
        <v>91</v>
      </c>
      <c r="AI25" s="6"/>
      <c r="AJ25" s="7" t="s">
        <v>92</v>
      </c>
    </row>
    <row r="26" spans="1:36" x14ac:dyDescent="0.35">
      <c r="A26" s="3" t="s">
        <v>93</v>
      </c>
      <c r="B26" s="16">
        <v>8.5399999999999991</v>
      </c>
      <c r="C26" s="16">
        <v>8.64</v>
      </c>
      <c r="D26" s="16">
        <v>10.6</v>
      </c>
      <c r="E26" s="16">
        <v>8.16</v>
      </c>
      <c r="F26" s="16">
        <v>8.06</v>
      </c>
      <c r="G26" s="16">
        <v>9.41</v>
      </c>
      <c r="H26" s="16">
        <v>6.43</v>
      </c>
      <c r="I26" s="16">
        <v>8.5399999999999991</v>
      </c>
      <c r="J26" s="16">
        <v>7.86</v>
      </c>
      <c r="K26" s="16">
        <v>12.1</v>
      </c>
      <c r="L26" s="16">
        <v>10.9</v>
      </c>
      <c r="M26" s="16">
        <v>8.8699999999999992</v>
      </c>
      <c r="N26" s="16">
        <v>7.86</v>
      </c>
      <c r="O26" s="16">
        <v>8.67</v>
      </c>
      <c r="P26" s="16">
        <v>9.48</v>
      </c>
      <c r="Q26" s="16">
        <v>6.45</v>
      </c>
      <c r="R26" s="16">
        <v>9.1999999999999993</v>
      </c>
      <c r="S26" s="16">
        <v>9.3800000000000008</v>
      </c>
      <c r="T26" s="16">
        <v>8.82</v>
      </c>
      <c r="U26" s="16">
        <v>8.4499999999999993</v>
      </c>
      <c r="V26" s="16">
        <v>8.4499999999999993</v>
      </c>
      <c r="W26" s="16">
        <v>9.76</v>
      </c>
      <c r="X26" s="16">
        <v>9.57</v>
      </c>
      <c r="Y26" s="16">
        <v>8.26</v>
      </c>
      <c r="Z26" s="16">
        <v>9.9</v>
      </c>
      <c r="AA26" s="16">
        <v>7.7</v>
      </c>
      <c r="AB26" s="16">
        <v>8.17</v>
      </c>
      <c r="AC26" s="16">
        <v>8.17</v>
      </c>
      <c r="AD26" s="16">
        <v>7.79</v>
      </c>
      <c r="AE26" s="16">
        <v>6.64</v>
      </c>
      <c r="AF26" s="16">
        <v>6.82</v>
      </c>
      <c r="AG26" s="16">
        <v>6.44</v>
      </c>
      <c r="AH26" s="6" t="s">
        <v>94</v>
      </c>
      <c r="AI26" s="6" t="s">
        <v>95</v>
      </c>
      <c r="AJ26" s="7" t="s">
        <v>96</v>
      </c>
    </row>
    <row r="27" spans="1:36" x14ac:dyDescent="0.35">
      <c r="A27" s="3" t="s">
        <v>97</v>
      </c>
      <c r="B27" s="16">
        <v>7.4</v>
      </c>
      <c r="C27" s="16">
        <v>7.6</v>
      </c>
      <c r="D27" s="16">
        <v>7.7</v>
      </c>
      <c r="E27" s="16">
        <v>7.6</v>
      </c>
      <c r="F27" s="16">
        <v>7.5</v>
      </c>
      <c r="G27" s="16">
        <v>4.3</v>
      </c>
      <c r="H27" s="16">
        <v>7.4</v>
      </c>
      <c r="I27" s="16">
        <v>7.8</v>
      </c>
      <c r="J27" s="16">
        <v>7.3</v>
      </c>
      <c r="K27" s="16">
        <v>6.7</v>
      </c>
      <c r="L27" s="16">
        <v>7.8</v>
      </c>
      <c r="M27" s="16">
        <v>7.6</v>
      </c>
      <c r="N27" s="16">
        <v>5.9</v>
      </c>
      <c r="O27" s="16">
        <v>4.2</v>
      </c>
      <c r="P27" s="16">
        <v>7.7</v>
      </c>
      <c r="Q27" s="16">
        <v>7.2</v>
      </c>
      <c r="R27" s="16">
        <v>7.8</v>
      </c>
      <c r="S27" s="16">
        <v>8</v>
      </c>
      <c r="T27" s="16">
        <v>7.9</v>
      </c>
      <c r="U27" s="16">
        <v>8.1999999999999993</v>
      </c>
      <c r="V27" s="16">
        <v>6.9</v>
      </c>
      <c r="W27" s="16">
        <v>5.6</v>
      </c>
      <c r="X27" s="16">
        <v>8.6</v>
      </c>
      <c r="Y27" s="16">
        <v>7.9</v>
      </c>
      <c r="Z27" s="16" t="s">
        <v>99</v>
      </c>
      <c r="AA27" s="16" t="s">
        <v>100</v>
      </c>
      <c r="AB27" s="16" t="s">
        <v>99</v>
      </c>
      <c r="AC27" s="16" t="s">
        <v>99</v>
      </c>
      <c r="AD27" s="16" t="s">
        <v>101</v>
      </c>
      <c r="AE27" s="16" t="s">
        <v>102</v>
      </c>
      <c r="AF27" s="16" t="s">
        <v>100</v>
      </c>
      <c r="AG27" s="16" t="s">
        <v>99</v>
      </c>
      <c r="AH27" s="6" t="s">
        <v>98</v>
      </c>
      <c r="AI27" s="8" t="s">
        <v>98</v>
      </c>
      <c r="AJ27" s="9" t="s">
        <v>98</v>
      </c>
    </row>
    <row r="28" spans="1:36" x14ac:dyDescent="0.35">
      <c r="A28" s="3" t="s">
        <v>103</v>
      </c>
      <c r="B28" s="16" t="s">
        <v>104</v>
      </c>
      <c r="C28" s="16" t="s">
        <v>104</v>
      </c>
      <c r="D28" s="16" t="s">
        <v>104</v>
      </c>
      <c r="E28" s="16" t="s">
        <v>104</v>
      </c>
      <c r="F28" s="16" t="s">
        <v>104</v>
      </c>
      <c r="G28" s="16" t="s">
        <v>104</v>
      </c>
      <c r="H28" s="16" t="s">
        <v>104</v>
      </c>
      <c r="I28" s="16" t="s">
        <v>104</v>
      </c>
      <c r="J28" s="16" t="s">
        <v>104</v>
      </c>
      <c r="K28" s="16" t="s">
        <v>104</v>
      </c>
      <c r="L28" s="16" t="s">
        <v>104</v>
      </c>
      <c r="M28" s="16" t="s">
        <v>104</v>
      </c>
      <c r="N28" s="16" t="s">
        <v>104</v>
      </c>
      <c r="O28" s="16" t="s">
        <v>104</v>
      </c>
      <c r="P28" s="16" t="s">
        <v>104</v>
      </c>
      <c r="Q28" s="16">
        <v>0.34300000000000003</v>
      </c>
      <c r="R28" s="16" t="s">
        <v>7</v>
      </c>
      <c r="S28" s="16" t="s">
        <v>7</v>
      </c>
      <c r="T28" s="16">
        <v>0.1</v>
      </c>
      <c r="U28" s="16" t="s">
        <v>7</v>
      </c>
      <c r="V28" s="16" t="s">
        <v>7</v>
      </c>
      <c r="W28" s="16" t="s">
        <v>7</v>
      </c>
      <c r="X28" s="16" t="s">
        <v>7</v>
      </c>
      <c r="Y28" s="16" t="s">
        <v>7</v>
      </c>
      <c r="Z28" s="16" t="s">
        <v>18</v>
      </c>
      <c r="AA28" s="16" t="s">
        <v>18</v>
      </c>
      <c r="AB28" s="16" t="s">
        <v>18</v>
      </c>
      <c r="AC28" s="16" t="s">
        <v>18</v>
      </c>
      <c r="AD28" s="16" t="s">
        <v>18</v>
      </c>
      <c r="AE28" s="16" t="s">
        <v>18</v>
      </c>
      <c r="AF28" s="16" t="s">
        <v>18</v>
      </c>
      <c r="AG28" s="16" t="s">
        <v>18</v>
      </c>
      <c r="AH28" s="14" t="s">
        <v>58</v>
      </c>
      <c r="AI28" s="14" t="s">
        <v>48</v>
      </c>
      <c r="AJ28" s="15" t="s">
        <v>48</v>
      </c>
    </row>
    <row r="29" spans="1:36" x14ac:dyDescent="0.35">
      <c r="A29" s="3" t="s">
        <v>105</v>
      </c>
      <c r="B29" s="16" t="s">
        <v>74</v>
      </c>
      <c r="C29" s="16" t="s">
        <v>74</v>
      </c>
      <c r="D29" s="16" t="s">
        <v>74</v>
      </c>
      <c r="E29" s="16" t="s">
        <v>74</v>
      </c>
      <c r="F29" s="16" t="s">
        <v>74</v>
      </c>
      <c r="G29" s="16" t="s">
        <v>74</v>
      </c>
      <c r="H29" s="16" t="s">
        <v>74</v>
      </c>
      <c r="I29" s="16" t="s">
        <v>74</v>
      </c>
      <c r="J29" s="16" t="s">
        <v>74</v>
      </c>
      <c r="K29" s="16" t="s">
        <v>74</v>
      </c>
      <c r="L29" s="16" t="s">
        <v>74</v>
      </c>
      <c r="M29" s="16" t="s">
        <v>74</v>
      </c>
      <c r="N29" s="16" t="s">
        <v>74</v>
      </c>
      <c r="O29" s="16" t="s">
        <v>74</v>
      </c>
      <c r="P29" s="16" t="s">
        <v>74</v>
      </c>
      <c r="Q29" s="16" t="s">
        <v>74</v>
      </c>
      <c r="R29" s="16" t="s">
        <v>74</v>
      </c>
      <c r="S29" s="16" t="s">
        <v>74</v>
      </c>
      <c r="T29" s="16" t="s">
        <v>74</v>
      </c>
      <c r="U29" s="16" t="s">
        <v>74</v>
      </c>
      <c r="V29" s="16" t="s">
        <v>74</v>
      </c>
      <c r="W29" s="16" t="s">
        <v>74</v>
      </c>
      <c r="X29" s="16" t="s">
        <v>74</v>
      </c>
      <c r="Y29" s="16" t="s">
        <v>74</v>
      </c>
      <c r="Z29" s="16" t="s">
        <v>74</v>
      </c>
      <c r="AA29" s="16" t="s">
        <v>74</v>
      </c>
      <c r="AB29" s="16" t="s">
        <v>74</v>
      </c>
      <c r="AC29" s="16" t="s">
        <v>74</v>
      </c>
      <c r="AD29" s="16" t="s">
        <v>74</v>
      </c>
      <c r="AE29" s="16" t="s">
        <v>74</v>
      </c>
      <c r="AF29" s="16" t="s">
        <v>74</v>
      </c>
      <c r="AG29" s="16" t="s">
        <v>74</v>
      </c>
      <c r="AH29" s="14" t="s">
        <v>29</v>
      </c>
      <c r="AI29" s="16" t="s">
        <v>29</v>
      </c>
      <c r="AJ29" s="17" t="s">
        <v>29</v>
      </c>
    </row>
    <row r="30" spans="1:36" x14ac:dyDescent="0.35">
      <c r="A30" s="3" t="s">
        <v>108</v>
      </c>
      <c r="B30" s="16">
        <v>21</v>
      </c>
      <c r="C30" s="16">
        <v>23</v>
      </c>
      <c r="D30" s="16">
        <v>21</v>
      </c>
      <c r="E30" s="16">
        <v>21</v>
      </c>
      <c r="F30" s="16">
        <v>26</v>
      </c>
      <c r="G30" s="16">
        <v>24</v>
      </c>
      <c r="H30" s="16">
        <v>24</v>
      </c>
      <c r="I30" s="16">
        <v>24</v>
      </c>
      <c r="J30" s="16">
        <v>23</v>
      </c>
      <c r="K30" s="16">
        <v>23</v>
      </c>
      <c r="L30" s="16">
        <v>26</v>
      </c>
      <c r="M30" s="16">
        <v>24</v>
      </c>
      <c r="N30" s="16">
        <v>26</v>
      </c>
      <c r="O30" s="16">
        <v>26</v>
      </c>
      <c r="P30" s="16">
        <v>24</v>
      </c>
      <c r="Q30" s="16">
        <v>23</v>
      </c>
      <c r="R30" s="16">
        <v>18</v>
      </c>
      <c r="S30" s="16">
        <v>19</v>
      </c>
      <c r="T30" s="16">
        <v>18</v>
      </c>
      <c r="U30" s="16">
        <v>19</v>
      </c>
      <c r="V30" s="16">
        <v>18</v>
      </c>
      <c r="W30" s="16">
        <v>16</v>
      </c>
      <c r="X30" s="16">
        <v>12</v>
      </c>
      <c r="Y30" s="16">
        <v>22</v>
      </c>
      <c r="Z30" s="16">
        <v>5</v>
      </c>
      <c r="AA30" s="16">
        <v>8</v>
      </c>
      <c r="AB30" s="16">
        <v>7</v>
      </c>
      <c r="AC30" s="16">
        <v>8</v>
      </c>
      <c r="AD30" s="16">
        <v>8</v>
      </c>
      <c r="AE30" s="16">
        <v>8</v>
      </c>
      <c r="AF30" s="16">
        <v>5</v>
      </c>
      <c r="AG30" s="16">
        <v>5</v>
      </c>
      <c r="AH30" s="14" t="s">
        <v>29</v>
      </c>
      <c r="AI30" s="16" t="s">
        <v>29</v>
      </c>
      <c r="AJ30" s="17" t="s">
        <v>29</v>
      </c>
    </row>
    <row r="31" spans="1:36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</row>
    <row r="32" spans="1:36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</row>
    <row r="33" spans="1:34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</row>
    <row r="34" spans="1:34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</row>
    <row r="35" spans="1:34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</row>
    <row r="36" spans="1:34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</row>
  </sheetData>
  <mergeCells count="13">
    <mergeCell ref="A1:AJ1"/>
    <mergeCell ref="A2:A3"/>
    <mergeCell ref="Z2:AG2"/>
    <mergeCell ref="AH2:AJ2"/>
    <mergeCell ref="R2:Y2"/>
    <mergeCell ref="A33:AH33"/>
    <mergeCell ref="A34:AH34"/>
    <mergeCell ref="A35:AH35"/>
    <mergeCell ref="A36:AH36"/>
    <mergeCell ref="B2:I2"/>
    <mergeCell ref="J2:Q2"/>
    <mergeCell ref="A31:AH31"/>
    <mergeCell ref="A32:AH32"/>
  </mergeCells>
  <phoneticPr fontId="10" type="noConversion"/>
  <conditionalFormatting sqref="A31:A36">
    <cfRule type="expression" priority="5">
      <formula>$F$28</formula>
    </cfRule>
    <cfRule type="containsText" priority="6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5626-02F2-4918-BEBC-9D47E1197560}">
  <dimension ref="A1:AJ36"/>
  <sheetViews>
    <sheetView zoomScale="60" zoomScaleNormal="60" workbookViewId="0">
      <selection activeCell="Z3" sqref="Z3"/>
    </sheetView>
  </sheetViews>
  <sheetFormatPr defaultRowHeight="14.5" x14ac:dyDescent="0.35"/>
  <cols>
    <col min="1" max="1" width="45.81640625" customWidth="1"/>
    <col min="34" max="36" width="20.6328125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170</v>
      </c>
      <c r="C2" s="53"/>
      <c r="D2" s="53"/>
      <c r="E2" s="53"/>
      <c r="F2" s="53"/>
      <c r="G2" s="53"/>
      <c r="H2" s="53"/>
      <c r="I2" s="53"/>
      <c r="J2" s="52" t="s">
        <v>169</v>
      </c>
      <c r="K2" s="52"/>
      <c r="L2" s="52"/>
      <c r="M2" s="52"/>
      <c r="N2" s="52"/>
      <c r="O2" s="52"/>
      <c r="P2" s="52"/>
      <c r="Q2" s="52"/>
      <c r="R2" s="53" t="s">
        <v>171</v>
      </c>
      <c r="S2" s="53"/>
      <c r="T2" s="53"/>
      <c r="U2" s="53"/>
      <c r="V2" s="53"/>
      <c r="W2" s="53"/>
      <c r="X2" s="53"/>
      <c r="Y2" s="53"/>
      <c r="Z2" s="52" t="s">
        <v>172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3" t="s">
        <v>4</v>
      </c>
      <c r="B4" s="16">
        <v>0.19</v>
      </c>
      <c r="C4" s="16">
        <v>0.82399999999999995</v>
      </c>
      <c r="D4" s="16">
        <v>0.499</v>
      </c>
      <c r="E4" s="16">
        <v>0.69499999999999995</v>
      </c>
      <c r="F4" s="16">
        <v>0.307</v>
      </c>
      <c r="G4" s="16">
        <v>0.99199999999999999</v>
      </c>
      <c r="H4" s="16">
        <v>0.47099999999999997</v>
      </c>
      <c r="I4" s="16">
        <v>0.188</v>
      </c>
      <c r="J4" s="16">
        <v>0.223</v>
      </c>
      <c r="K4" s="16">
        <v>0.70299999999999996</v>
      </c>
      <c r="L4" s="16">
        <v>9.7000000000000003E-2</v>
      </c>
      <c r="M4" s="16">
        <v>0.497</v>
      </c>
      <c r="N4" s="16">
        <v>0.14099999999999999</v>
      </c>
      <c r="O4" s="16">
        <v>2.6739999999999999</v>
      </c>
      <c r="P4" s="16">
        <v>0.13800000000000001</v>
      </c>
      <c r="Q4" s="16">
        <v>0.50800000000000001</v>
      </c>
      <c r="R4" s="16">
        <v>0.35199999999999998</v>
      </c>
      <c r="S4" s="16">
        <v>0.16700000000000001</v>
      </c>
      <c r="T4" s="16">
        <v>0.28399999999999997</v>
      </c>
      <c r="U4" s="16">
        <v>3.2000000000000001E-2</v>
      </c>
      <c r="V4" s="16">
        <v>0.41399999999999998</v>
      </c>
      <c r="W4" s="16">
        <v>3.2000000000000001E-2</v>
      </c>
      <c r="X4" s="16">
        <v>0.34799999999999998</v>
      </c>
      <c r="Y4" s="16">
        <v>0.26100000000000001</v>
      </c>
      <c r="Z4" s="16">
        <v>0.55100000000000005</v>
      </c>
      <c r="AA4" s="16">
        <v>1.1000000000000001</v>
      </c>
      <c r="AB4" s="16">
        <v>1.0629999999999999</v>
      </c>
      <c r="AC4" s="16">
        <v>1.204</v>
      </c>
      <c r="AD4" s="16">
        <v>1.2250000000000001</v>
      </c>
      <c r="AE4" s="16">
        <v>0.104</v>
      </c>
      <c r="AF4" s="16">
        <v>1.294</v>
      </c>
      <c r="AG4" s="16">
        <v>0.29799999999999999</v>
      </c>
      <c r="AH4" s="14" t="s">
        <v>5</v>
      </c>
      <c r="AI4" s="14" t="s">
        <v>6</v>
      </c>
      <c r="AJ4" s="15" t="s">
        <v>6</v>
      </c>
    </row>
    <row r="5" spans="1:36" x14ac:dyDescent="0.35">
      <c r="A5" s="3" t="s">
        <v>9</v>
      </c>
      <c r="B5" s="16" t="s">
        <v>14</v>
      </c>
      <c r="C5" s="16" t="s">
        <v>14</v>
      </c>
      <c r="D5" s="16" t="s">
        <v>14</v>
      </c>
      <c r="E5" s="16" t="s">
        <v>14</v>
      </c>
      <c r="F5" s="16" t="s">
        <v>14</v>
      </c>
      <c r="G5" s="16" t="s">
        <v>14</v>
      </c>
      <c r="H5" s="16" t="s">
        <v>14</v>
      </c>
      <c r="I5" s="16" t="s">
        <v>14</v>
      </c>
      <c r="J5" s="16" t="s">
        <v>14</v>
      </c>
      <c r="K5" s="16" t="s">
        <v>14</v>
      </c>
      <c r="L5" s="16" t="s">
        <v>14</v>
      </c>
      <c r="M5" s="16" t="s">
        <v>14</v>
      </c>
      <c r="N5" s="16" t="s">
        <v>14</v>
      </c>
      <c r="O5" s="16" t="s">
        <v>14</v>
      </c>
      <c r="P5" s="16" t="s">
        <v>14</v>
      </c>
      <c r="Q5" s="16">
        <v>5.0000000000000001E-3</v>
      </c>
      <c r="R5" s="16" t="s">
        <v>14</v>
      </c>
      <c r="S5" s="16" t="s">
        <v>14</v>
      </c>
      <c r="T5" s="16" t="s">
        <v>14</v>
      </c>
      <c r="U5" s="16" t="s">
        <v>14</v>
      </c>
      <c r="V5" s="16" t="s">
        <v>14</v>
      </c>
      <c r="W5" s="16" t="s">
        <v>14</v>
      </c>
      <c r="X5" s="16" t="s">
        <v>14</v>
      </c>
      <c r="Y5" s="16">
        <v>8.9999999999999993E-3</v>
      </c>
      <c r="Z5" s="16" t="s">
        <v>14</v>
      </c>
      <c r="AA5" s="16" t="s">
        <v>14</v>
      </c>
      <c r="AB5" s="16" t="s">
        <v>14</v>
      </c>
      <c r="AC5" s="16" t="s">
        <v>14</v>
      </c>
      <c r="AD5" s="16" t="s">
        <v>14</v>
      </c>
      <c r="AE5" s="16" t="s">
        <v>14</v>
      </c>
      <c r="AF5" s="16" t="s">
        <v>14</v>
      </c>
      <c r="AG5" s="16" t="s">
        <v>14</v>
      </c>
      <c r="AH5" s="14" t="s">
        <v>10</v>
      </c>
      <c r="AI5" s="14" t="s">
        <v>11</v>
      </c>
      <c r="AJ5" s="15" t="s">
        <v>11</v>
      </c>
    </row>
    <row r="6" spans="1:36" x14ac:dyDescent="0.35">
      <c r="A6" s="3" t="s">
        <v>16</v>
      </c>
      <c r="B6" s="16" t="s">
        <v>20</v>
      </c>
      <c r="C6" s="16" t="s">
        <v>20</v>
      </c>
      <c r="D6" s="16" t="s">
        <v>20</v>
      </c>
      <c r="E6" s="16" t="s">
        <v>20</v>
      </c>
      <c r="F6" s="16" t="s">
        <v>20</v>
      </c>
      <c r="G6" s="16" t="s">
        <v>20</v>
      </c>
      <c r="H6" s="16" t="s">
        <v>20</v>
      </c>
      <c r="I6" s="16" t="s">
        <v>20</v>
      </c>
      <c r="J6" s="16" t="s">
        <v>20</v>
      </c>
      <c r="K6" s="16" t="s">
        <v>20</v>
      </c>
      <c r="L6" s="16" t="s">
        <v>20</v>
      </c>
      <c r="M6" s="16" t="s">
        <v>20</v>
      </c>
      <c r="N6" s="16" t="s">
        <v>20</v>
      </c>
      <c r="O6" s="16" t="s">
        <v>20</v>
      </c>
      <c r="P6" s="16" t="s">
        <v>20</v>
      </c>
      <c r="Q6" s="16" t="s">
        <v>20</v>
      </c>
      <c r="R6" s="16" t="s">
        <v>20</v>
      </c>
      <c r="S6" s="16" t="s">
        <v>20</v>
      </c>
      <c r="T6" s="16" t="s">
        <v>20</v>
      </c>
      <c r="U6" s="16" t="s">
        <v>20</v>
      </c>
      <c r="V6" s="16" t="s">
        <v>20</v>
      </c>
      <c r="W6" s="16" t="s">
        <v>20</v>
      </c>
      <c r="X6" s="16" t="s">
        <v>20</v>
      </c>
      <c r="Y6" s="16" t="s">
        <v>20</v>
      </c>
      <c r="Z6" s="16" t="s">
        <v>20</v>
      </c>
      <c r="AA6" s="16" t="s">
        <v>20</v>
      </c>
      <c r="AB6" s="16" t="s">
        <v>20</v>
      </c>
      <c r="AC6" s="16" t="s">
        <v>20</v>
      </c>
      <c r="AD6" s="16" t="s">
        <v>20</v>
      </c>
      <c r="AE6" s="16" t="s">
        <v>20</v>
      </c>
      <c r="AF6" s="16" t="s">
        <v>20</v>
      </c>
      <c r="AG6" s="16" t="s">
        <v>20</v>
      </c>
      <c r="AH6" s="14" t="s">
        <v>17</v>
      </c>
      <c r="AI6" s="14" t="s">
        <v>10</v>
      </c>
      <c r="AJ6" s="15" t="s">
        <v>10</v>
      </c>
    </row>
    <row r="7" spans="1:36" x14ac:dyDescent="0.35">
      <c r="A7" s="3" t="s">
        <v>23</v>
      </c>
      <c r="B7" s="16" t="s">
        <v>14</v>
      </c>
      <c r="C7" s="16" t="s">
        <v>14</v>
      </c>
      <c r="D7" s="16" t="s">
        <v>14</v>
      </c>
      <c r="E7" s="16" t="s">
        <v>14</v>
      </c>
      <c r="F7" s="16">
        <v>5.3999999999999999E-2</v>
      </c>
      <c r="G7" s="16" t="s">
        <v>14</v>
      </c>
      <c r="H7" s="16" t="s">
        <v>14</v>
      </c>
      <c r="I7" s="16" t="s">
        <v>14</v>
      </c>
      <c r="J7" s="16">
        <v>8.0000000000000002E-3</v>
      </c>
      <c r="K7" s="16">
        <v>5.0000000000000001E-3</v>
      </c>
      <c r="L7" s="16">
        <v>8.9999999999999993E-3</v>
      </c>
      <c r="M7" s="16">
        <v>5.0000000000000001E-3</v>
      </c>
      <c r="N7" s="16">
        <v>6.0000000000000001E-3</v>
      </c>
      <c r="O7" s="16">
        <v>6.0000000000000001E-3</v>
      </c>
      <c r="P7" s="16">
        <v>5.0000000000000001E-3</v>
      </c>
      <c r="Q7" s="16">
        <v>8.9999999999999993E-3</v>
      </c>
      <c r="R7" s="16" t="s">
        <v>14</v>
      </c>
      <c r="S7" s="16" t="s">
        <v>14</v>
      </c>
      <c r="T7" s="16" t="s">
        <v>14</v>
      </c>
      <c r="U7" s="16" t="s">
        <v>14</v>
      </c>
      <c r="V7" s="16" t="s">
        <v>14</v>
      </c>
      <c r="W7" s="16" t="s">
        <v>14</v>
      </c>
      <c r="X7" s="16" t="s">
        <v>14</v>
      </c>
      <c r="Y7" s="16" t="s">
        <v>14</v>
      </c>
      <c r="Z7" s="16" t="s">
        <v>14</v>
      </c>
      <c r="AA7" s="16" t="s">
        <v>14</v>
      </c>
      <c r="AB7" s="16" t="s">
        <v>14</v>
      </c>
      <c r="AC7" s="16" t="s">
        <v>14</v>
      </c>
      <c r="AD7" s="16" t="s">
        <v>14</v>
      </c>
      <c r="AE7" s="16" t="s">
        <v>14</v>
      </c>
      <c r="AF7" s="16" t="s">
        <v>14</v>
      </c>
      <c r="AG7" s="16" t="s">
        <v>14</v>
      </c>
      <c r="AH7" s="14" t="s">
        <v>10</v>
      </c>
      <c r="AI7" s="14" t="s">
        <v>11</v>
      </c>
      <c r="AJ7" s="15" t="s">
        <v>11</v>
      </c>
    </row>
    <row r="8" spans="1:36" x14ac:dyDescent="0.35">
      <c r="A8" s="3" t="s">
        <v>24</v>
      </c>
      <c r="B8" s="16" t="s">
        <v>8</v>
      </c>
      <c r="C8" s="16" t="s">
        <v>8</v>
      </c>
      <c r="D8" s="16" t="s">
        <v>8</v>
      </c>
      <c r="E8" s="16" t="s">
        <v>8</v>
      </c>
      <c r="F8" s="16" t="s">
        <v>8</v>
      </c>
      <c r="G8" s="16" t="s">
        <v>8</v>
      </c>
      <c r="H8" s="16" t="s">
        <v>8</v>
      </c>
      <c r="I8" s="16" t="s">
        <v>8</v>
      </c>
      <c r="J8" s="16" t="s">
        <v>8</v>
      </c>
      <c r="K8" s="16" t="s">
        <v>8</v>
      </c>
      <c r="L8" s="16" t="s">
        <v>8</v>
      </c>
      <c r="M8" s="16" t="s">
        <v>8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8</v>
      </c>
      <c r="S8" s="16" t="s">
        <v>8</v>
      </c>
      <c r="T8" s="16" t="s">
        <v>8</v>
      </c>
      <c r="U8" s="16" t="s">
        <v>8</v>
      </c>
      <c r="V8" s="16" t="s">
        <v>8</v>
      </c>
      <c r="W8" s="16" t="s">
        <v>8</v>
      </c>
      <c r="X8" s="16" t="s">
        <v>8</v>
      </c>
      <c r="Y8" s="16" t="s">
        <v>8</v>
      </c>
      <c r="Z8" s="16" t="s">
        <v>8</v>
      </c>
      <c r="AA8" s="16" t="s">
        <v>8</v>
      </c>
      <c r="AB8" s="16" t="s">
        <v>8</v>
      </c>
      <c r="AC8" s="16" t="s">
        <v>8</v>
      </c>
      <c r="AD8" s="16">
        <v>1.9E-2</v>
      </c>
      <c r="AE8" s="16" t="s">
        <v>8</v>
      </c>
      <c r="AF8" s="16" t="s">
        <v>8</v>
      </c>
      <c r="AG8" s="16" t="s">
        <v>8</v>
      </c>
      <c r="AH8" s="14" t="s">
        <v>25</v>
      </c>
      <c r="AI8" s="14" t="s">
        <v>26</v>
      </c>
      <c r="AJ8" s="15" t="s">
        <v>26</v>
      </c>
    </row>
    <row r="9" spans="1:36" x14ac:dyDescent="0.35">
      <c r="A9" s="3" t="s">
        <v>28</v>
      </c>
      <c r="B9" s="16">
        <v>53</v>
      </c>
      <c r="C9" s="16">
        <v>55</v>
      </c>
      <c r="D9" s="16">
        <v>88</v>
      </c>
      <c r="E9" s="16">
        <v>178</v>
      </c>
      <c r="F9" s="16">
        <v>84</v>
      </c>
      <c r="G9" s="16">
        <v>1099</v>
      </c>
      <c r="H9" s="16">
        <v>199</v>
      </c>
      <c r="I9" s="16">
        <v>767</v>
      </c>
      <c r="J9" s="16">
        <v>74</v>
      </c>
      <c r="K9" s="16">
        <v>72</v>
      </c>
      <c r="L9" s="16">
        <v>146.30000000000001</v>
      </c>
      <c r="M9" s="16">
        <v>202.7</v>
      </c>
      <c r="N9" s="16">
        <v>283.3</v>
      </c>
      <c r="O9" s="16">
        <v>1832.4</v>
      </c>
      <c r="P9" s="16">
        <v>338.8</v>
      </c>
      <c r="Q9" s="16">
        <v>495.5</v>
      </c>
      <c r="R9" s="16">
        <v>45.35</v>
      </c>
      <c r="S9" s="16">
        <v>71.319999999999993</v>
      </c>
      <c r="T9" s="16">
        <v>121.75</v>
      </c>
      <c r="U9" s="16">
        <v>170.35</v>
      </c>
      <c r="V9" s="16">
        <v>227.7</v>
      </c>
      <c r="W9" s="16">
        <v>737.7</v>
      </c>
      <c r="X9" s="16">
        <v>254.9</v>
      </c>
      <c r="Y9" s="16">
        <v>462.8</v>
      </c>
      <c r="Z9" s="16">
        <v>45.79</v>
      </c>
      <c r="AA9" s="16">
        <v>46</v>
      </c>
      <c r="AB9" s="16">
        <v>66.489999999999995</v>
      </c>
      <c r="AC9" s="16">
        <v>52.82</v>
      </c>
      <c r="AD9" s="16">
        <v>84.96</v>
      </c>
      <c r="AE9" s="16">
        <v>676.4</v>
      </c>
      <c r="AF9" s="16">
        <v>133.1</v>
      </c>
      <c r="AG9" s="16">
        <v>245.4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3" t="s">
        <v>30</v>
      </c>
      <c r="B10" s="16">
        <v>70</v>
      </c>
      <c r="C10" s="16" t="s">
        <v>31</v>
      </c>
      <c r="D10" s="16">
        <v>45</v>
      </c>
      <c r="E10" s="16">
        <v>80</v>
      </c>
      <c r="F10" s="16">
        <v>50</v>
      </c>
      <c r="G10" s="16">
        <v>30</v>
      </c>
      <c r="H10" s="16">
        <v>50</v>
      </c>
      <c r="I10" s="16">
        <v>30</v>
      </c>
      <c r="J10" s="16">
        <v>10</v>
      </c>
      <c r="K10" s="16">
        <v>10</v>
      </c>
      <c r="L10" s="16">
        <v>10</v>
      </c>
      <c r="M10" s="16">
        <v>10</v>
      </c>
      <c r="N10" s="16">
        <v>10</v>
      </c>
      <c r="O10" s="16">
        <v>10</v>
      </c>
      <c r="P10" s="16">
        <v>10</v>
      </c>
      <c r="Q10" s="16">
        <v>10</v>
      </c>
      <c r="R10" s="16">
        <v>70</v>
      </c>
      <c r="S10" s="16">
        <v>60</v>
      </c>
      <c r="T10" s="16">
        <v>55</v>
      </c>
      <c r="U10" s="16">
        <v>70</v>
      </c>
      <c r="V10" s="16">
        <v>40</v>
      </c>
      <c r="W10" s="16">
        <v>30</v>
      </c>
      <c r="X10" s="16">
        <v>60</v>
      </c>
      <c r="Y10" s="16">
        <v>90</v>
      </c>
      <c r="Z10" s="16">
        <v>40</v>
      </c>
      <c r="AA10" s="16">
        <v>50</v>
      </c>
      <c r="AB10" s="16">
        <v>50</v>
      </c>
      <c r="AC10" s="16">
        <v>45</v>
      </c>
      <c r="AD10" s="16">
        <v>40</v>
      </c>
      <c r="AE10" s="16">
        <v>10</v>
      </c>
      <c r="AF10" s="16">
        <v>50</v>
      </c>
      <c r="AG10" s="16">
        <v>30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3" t="s">
        <v>33</v>
      </c>
      <c r="B11" s="16" t="s">
        <v>35</v>
      </c>
      <c r="C11" s="16" t="s">
        <v>35</v>
      </c>
      <c r="D11" s="16" t="s">
        <v>35</v>
      </c>
      <c r="E11" s="16" t="s">
        <v>35</v>
      </c>
      <c r="F11" s="16" t="s">
        <v>35</v>
      </c>
      <c r="G11" s="16" t="s">
        <v>35</v>
      </c>
      <c r="H11" s="16" t="s">
        <v>35</v>
      </c>
      <c r="I11" s="16" t="s">
        <v>35</v>
      </c>
      <c r="J11" s="16" t="s">
        <v>35</v>
      </c>
      <c r="K11" s="16" t="s">
        <v>35</v>
      </c>
      <c r="L11" s="16" t="s">
        <v>35</v>
      </c>
      <c r="M11" s="16" t="s">
        <v>35</v>
      </c>
      <c r="N11" s="16" t="s">
        <v>35</v>
      </c>
      <c r="O11" s="16" t="s">
        <v>35</v>
      </c>
      <c r="P11" s="16" t="s">
        <v>35</v>
      </c>
      <c r="Q11" s="16" t="s">
        <v>35</v>
      </c>
      <c r="R11" s="16" t="s">
        <v>35</v>
      </c>
      <c r="S11" s="16" t="s">
        <v>35</v>
      </c>
      <c r="T11" s="16" t="s">
        <v>35</v>
      </c>
      <c r="U11" s="16" t="s">
        <v>35</v>
      </c>
      <c r="V11" s="16" t="s">
        <v>35</v>
      </c>
      <c r="W11" s="16" t="s">
        <v>35</v>
      </c>
      <c r="X11" s="16">
        <v>5.0000000000000001E-3</v>
      </c>
      <c r="Y11" s="16" t="s">
        <v>35</v>
      </c>
      <c r="Z11" s="16" t="s">
        <v>35</v>
      </c>
      <c r="AA11" s="16" t="s">
        <v>35</v>
      </c>
      <c r="AB11" s="16" t="s">
        <v>35</v>
      </c>
      <c r="AC11" s="16" t="s">
        <v>35</v>
      </c>
      <c r="AD11" s="16" t="s">
        <v>35</v>
      </c>
      <c r="AE11" s="16" t="s">
        <v>35</v>
      </c>
      <c r="AF11" s="16" t="s">
        <v>35</v>
      </c>
      <c r="AG11" s="16" t="s">
        <v>35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3" t="s">
        <v>36</v>
      </c>
      <c r="B12" s="16" t="s">
        <v>39</v>
      </c>
      <c r="C12" s="16">
        <v>3</v>
      </c>
      <c r="D12" s="16">
        <v>7</v>
      </c>
      <c r="E12" s="16">
        <v>5</v>
      </c>
      <c r="F12" s="16">
        <v>4</v>
      </c>
      <c r="G12" s="16" t="s">
        <v>39</v>
      </c>
      <c r="H12" s="16" t="s">
        <v>39</v>
      </c>
      <c r="I12" s="16">
        <v>6</v>
      </c>
      <c r="J12" s="16" t="s">
        <v>39</v>
      </c>
      <c r="K12" s="16" t="s">
        <v>39</v>
      </c>
      <c r="L12" s="16" t="s">
        <v>39</v>
      </c>
      <c r="M12" s="16">
        <v>2</v>
      </c>
      <c r="N12" s="16" t="s">
        <v>39</v>
      </c>
      <c r="O12" s="16" t="s">
        <v>39</v>
      </c>
      <c r="P12" s="16" t="s">
        <v>39</v>
      </c>
      <c r="Q12" s="16" t="s">
        <v>39</v>
      </c>
      <c r="R12" s="16">
        <v>3</v>
      </c>
      <c r="S12" s="16" t="s">
        <v>39</v>
      </c>
      <c r="T12" s="16">
        <v>3</v>
      </c>
      <c r="U12" s="16" t="s">
        <v>39</v>
      </c>
      <c r="V12" s="16">
        <v>3</v>
      </c>
      <c r="W12" s="16">
        <v>3</v>
      </c>
      <c r="X12" s="16">
        <v>2</v>
      </c>
      <c r="Y12" s="16" t="s">
        <v>39</v>
      </c>
      <c r="Z12" s="16" t="s">
        <v>39</v>
      </c>
      <c r="AA12" s="16" t="s">
        <v>39</v>
      </c>
      <c r="AB12" s="16">
        <v>3</v>
      </c>
      <c r="AC12" s="16">
        <v>3</v>
      </c>
      <c r="AD12" s="16" t="s">
        <v>39</v>
      </c>
      <c r="AE12" s="16" t="s">
        <v>39</v>
      </c>
      <c r="AF12" s="16" t="s">
        <v>39</v>
      </c>
      <c r="AG12" s="16" t="s">
        <v>39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3" t="s">
        <v>42</v>
      </c>
      <c r="B13" s="14">
        <v>630</v>
      </c>
      <c r="C13" s="14">
        <v>73</v>
      </c>
      <c r="D13" s="14">
        <v>51</v>
      </c>
      <c r="E13" s="14">
        <v>100</v>
      </c>
      <c r="F13" s="14">
        <v>228</v>
      </c>
      <c r="G13" s="14">
        <v>27</v>
      </c>
      <c r="H13" s="14">
        <v>300</v>
      </c>
      <c r="I13" s="14">
        <v>179</v>
      </c>
      <c r="J13" s="14">
        <v>649</v>
      </c>
      <c r="K13" s="14">
        <v>16</v>
      </c>
      <c r="L13" s="14">
        <v>16</v>
      </c>
      <c r="M13" s="14">
        <v>93.3</v>
      </c>
      <c r="N13" s="14">
        <v>162</v>
      </c>
      <c r="O13" s="14">
        <v>41.4</v>
      </c>
      <c r="P13" s="14">
        <v>344</v>
      </c>
      <c r="Q13" s="14">
        <v>24.3</v>
      </c>
      <c r="R13" s="14">
        <v>689</v>
      </c>
      <c r="S13" s="14">
        <v>201</v>
      </c>
      <c r="T13" s="14">
        <v>980</v>
      </c>
      <c r="U13" s="14">
        <v>1553</v>
      </c>
      <c r="V13" s="14">
        <v>649</v>
      </c>
      <c r="W13" s="14">
        <v>613</v>
      </c>
      <c r="X13" s="14">
        <v>770</v>
      </c>
      <c r="Y13" s="14">
        <v>770</v>
      </c>
      <c r="Z13" s="14">
        <v>285</v>
      </c>
      <c r="AA13" s="14">
        <v>387</v>
      </c>
      <c r="AB13" s="14">
        <v>95.9</v>
      </c>
      <c r="AC13" s="14">
        <v>119</v>
      </c>
      <c r="AD13" s="14">
        <v>135</v>
      </c>
      <c r="AE13" s="14">
        <v>35.9</v>
      </c>
      <c r="AF13" s="14">
        <v>133</v>
      </c>
      <c r="AG13" s="14">
        <v>250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3" t="s">
        <v>47</v>
      </c>
      <c r="B14" s="16">
        <v>0.64100000000000001</v>
      </c>
      <c r="C14" s="16">
        <v>0.85399999999999998</v>
      </c>
      <c r="D14" s="16">
        <v>0.60899999999999999</v>
      </c>
      <c r="E14" s="16">
        <v>1.048</v>
      </c>
      <c r="F14" s="16">
        <v>0.57199999999999995</v>
      </c>
      <c r="G14" s="16">
        <v>0.23400000000000001</v>
      </c>
      <c r="H14" s="16">
        <v>0.65900000000000003</v>
      </c>
      <c r="I14" s="16">
        <v>0.09</v>
      </c>
      <c r="J14" s="16">
        <v>0.32300000000000001</v>
      </c>
      <c r="K14" s="16">
        <v>0.73299999999999998</v>
      </c>
      <c r="L14" s="16">
        <v>4.2000000000000003E-2</v>
      </c>
      <c r="M14" s="16">
        <v>0.51500000000000001</v>
      </c>
      <c r="N14" s="16">
        <v>0.17699999999999999</v>
      </c>
      <c r="O14" s="16" t="s">
        <v>8</v>
      </c>
      <c r="P14" s="16">
        <v>0.02</v>
      </c>
      <c r="Q14" s="16">
        <v>3.4000000000000002E-2</v>
      </c>
      <c r="R14" s="16">
        <v>0.17899999999999999</v>
      </c>
      <c r="S14" s="16">
        <v>0.26200000000000001</v>
      </c>
      <c r="T14" s="16">
        <v>0.219</v>
      </c>
      <c r="U14" s="16">
        <v>0.23699999999999999</v>
      </c>
      <c r="V14" s="16">
        <v>0.248</v>
      </c>
      <c r="W14" s="16" t="s">
        <v>8</v>
      </c>
      <c r="X14" s="16">
        <v>0.23</v>
      </c>
      <c r="Y14" s="16">
        <v>5.8999999999999997E-2</v>
      </c>
      <c r="Z14" s="16">
        <v>0.501</v>
      </c>
      <c r="AA14" s="16">
        <v>0.55800000000000005</v>
      </c>
      <c r="AB14" s="16">
        <v>0.52700000000000002</v>
      </c>
      <c r="AC14" s="16">
        <v>0.56100000000000005</v>
      </c>
      <c r="AD14" s="16">
        <v>0.59899999999999998</v>
      </c>
      <c r="AE14" s="16">
        <v>0.193</v>
      </c>
      <c r="AF14" s="16">
        <v>0.62</v>
      </c>
      <c r="AG14" s="16">
        <v>0.14099999999999999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3" t="s">
        <v>49</v>
      </c>
      <c r="B15" s="14">
        <v>1.7999999999999999E-2</v>
      </c>
      <c r="C15" s="14">
        <v>2.7E-2</v>
      </c>
      <c r="D15" s="14">
        <v>2.3E-2</v>
      </c>
      <c r="E15" s="14">
        <v>5.8000000000000003E-2</v>
      </c>
      <c r="F15" s="14">
        <v>2.5999999999999999E-2</v>
      </c>
      <c r="G15" s="14" t="s">
        <v>8</v>
      </c>
      <c r="H15" s="14">
        <v>4.2000000000000003E-2</v>
      </c>
      <c r="I15" s="14">
        <v>0.33900000000000002</v>
      </c>
      <c r="J15" s="14">
        <v>1.6E-2</v>
      </c>
      <c r="K15" s="14">
        <v>1.9E-2</v>
      </c>
      <c r="L15" s="14">
        <v>0.04</v>
      </c>
      <c r="M15" s="14">
        <v>7.3999999999999996E-2</v>
      </c>
      <c r="N15" s="14">
        <v>2.9000000000000001E-2</v>
      </c>
      <c r="O15" s="14" t="s">
        <v>8</v>
      </c>
      <c r="P15" s="14">
        <v>2.9000000000000001E-2</v>
      </c>
      <c r="Q15" s="14">
        <v>0.57199999999999995</v>
      </c>
      <c r="R15" s="14">
        <v>4.9000000000000002E-2</v>
      </c>
      <c r="S15" s="14">
        <v>2.9000000000000001E-2</v>
      </c>
      <c r="T15" s="14">
        <v>5.0999999999999997E-2</v>
      </c>
      <c r="U15" s="14">
        <v>6.4000000000000001E-2</v>
      </c>
      <c r="V15" s="14">
        <v>0.108</v>
      </c>
      <c r="W15" s="14">
        <v>3.1E-2</v>
      </c>
      <c r="X15" s="14">
        <v>6.2E-2</v>
      </c>
      <c r="Y15" s="14">
        <v>0.39600000000000002</v>
      </c>
      <c r="Z15" s="14">
        <v>5.6000000000000001E-2</v>
      </c>
      <c r="AA15" s="14">
        <v>0.03</v>
      </c>
      <c r="AB15" s="14">
        <v>3.3000000000000002E-2</v>
      </c>
      <c r="AC15" s="14">
        <v>2.9000000000000001E-2</v>
      </c>
      <c r="AD15" s="14">
        <v>2.9000000000000001E-2</v>
      </c>
      <c r="AE15" s="14">
        <v>8.0000000000000002E-3</v>
      </c>
      <c r="AF15" s="14">
        <v>3.7999999999999999E-2</v>
      </c>
      <c r="AG15" s="14">
        <v>0.255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3" t="s">
        <v>54</v>
      </c>
      <c r="B16" s="16">
        <v>0.106</v>
      </c>
      <c r="C16" s="16">
        <v>8.1000000000000003E-2</v>
      </c>
      <c r="D16" s="16">
        <v>4.5999999999999999E-2</v>
      </c>
      <c r="E16" s="16">
        <v>5.5E-2</v>
      </c>
      <c r="F16" s="16">
        <v>0.216</v>
      </c>
      <c r="G16" s="16">
        <v>2.3809999999999998</v>
      </c>
      <c r="H16" s="16">
        <v>0.08</v>
      </c>
      <c r="I16" s="16">
        <v>0.112</v>
      </c>
      <c r="J16" s="16">
        <v>9.1999999999999998E-2</v>
      </c>
      <c r="K16" s="16">
        <v>0.124</v>
      </c>
      <c r="L16" s="16">
        <v>0.317</v>
      </c>
      <c r="M16" s="16">
        <v>4.5999999999999999E-2</v>
      </c>
      <c r="N16" s="16">
        <v>0.16600000000000001</v>
      </c>
      <c r="O16" s="16">
        <v>3.2589999999999999</v>
      </c>
      <c r="P16" s="16">
        <v>0.10100000000000001</v>
      </c>
      <c r="Q16" s="16">
        <v>0.13500000000000001</v>
      </c>
      <c r="R16" s="16">
        <v>0.16900000000000001</v>
      </c>
      <c r="S16" s="16">
        <v>6.0999999999999999E-2</v>
      </c>
      <c r="T16" s="16">
        <v>0.19700000000000001</v>
      </c>
      <c r="U16" s="16">
        <v>0.127</v>
      </c>
      <c r="V16" s="16">
        <v>0.245</v>
      </c>
      <c r="W16" s="16">
        <v>0.86799999999999999</v>
      </c>
      <c r="X16" s="16">
        <v>0.16200000000000001</v>
      </c>
      <c r="Y16" s="16">
        <v>0.10199999999999999</v>
      </c>
      <c r="Z16" s="16">
        <v>1.016</v>
      </c>
      <c r="AA16" s="16">
        <v>3.5999999999999997E-2</v>
      </c>
      <c r="AB16" s="16">
        <v>5.8999999999999997E-2</v>
      </c>
      <c r="AC16" s="16">
        <v>0.04</v>
      </c>
      <c r="AD16" s="16">
        <v>6.3E-2</v>
      </c>
      <c r="AE16" s="16">
        <v>1.022</v>
      </c>
      <c r="AF16" s="16">
        <v>7.2999999999999995E-2</v>
      </c>
      <c r="AG16" s="16">
        <v>0.19400000000000001</v>
      </c>
      <c r="AH16" s="14" t="s">
        <v>5</v>
      </c>
      <c r="AI16" s="14" t="s">
        <v>55</v>
      </c>
      <c r="AJ16" s="15" t="s">
        <v>55</v>
      </c>
    </row>
    <row r="17" spans="1:36" x14ac:dyDescent="0.35">
      <c r="A17" s="3" t="s">
        <v>56</v>
      </c>
      <c r="B17" s="16" t="s">
        <v>22</v>
      </c>
      <c r="C17" s="16" t="s">
        <v>22</v>
      </c>
      <c r="D17" s="16" t="s">
        <v>22</v>
      </c>
      <c r="E17" s="16" t="s">
        <v>22</v>
      </c>
      <c r="F17" s="16" t="s">
        <v>22</v>
      </c>
      <c r="G17" s="16" t="s">
        <v>22</v>
      </c>
      <c r="H17" s="16" t="s">
        <v>22</v>
      </c>
      <c r="I17" s="16" t="s">
        <v>22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6" t="s">
        <v>22</v>
      </c>
      <c r="P17" s="16" t="s">
        <v>22</v>
      </c>
      <c r="Q17" s="16" t="s">
        <v>22</v>
      </c>
      <c r="R17" s="16" t="s">
        <v>22</v>
      </c>
      <c r="S17" s="16" t="s">
        <v>22</v>
      </c>
      <c r="T17" s="16" t="s">
        <v>22</v>
      </c>
      <c r="U17" s="16" t="s">
        <v>22</v>
      </c>
      <c r="V17" s="16" t="s">
        <v>22</v>
      </c>
      <c r="W17" s="16" t="s">
        <v>22</v>
      </c>
      <c r="X17" s="16" t="s">
        <v>22</v>
      </c>
      <c r="Y17" s="16" t="s">
        <v>22</v>
      </c>
      <c r="Z17" s="16" t="s">
        <v>22</v>
      </c>
      <c r="AA17" s="16" t="s">
        <v>22</v>
      </c>
      <c r="AB17" s="16" t="s">
        <v>22</v>
      </c>
      <c r="AC17" s="16" t="s">
        <v>22</v>
      </c>
      <c r="AD17" s="16" t="s">
        <v>22</v>
      </c>
      <c r="AE17" s="16" t="s">
        <v>22</v>
      </c>
      <c r="AF17" s="16" t="s">
        <v>22</v>
      </c>
      <c r="AG17" s="16" t="s">
        <v>22</v>
      </c>
      <c r="AH17" s="14" t="s">
        <v>57</v>
      </c>
      <c r="AI17" s="14" t="s">
        <v>58</v>
      </c>
      <c r="AJ17" s="15" t="s">
        <v>58</v>
      </c>
    </row>
    <row r="18" spans="1:36" x14ac:dyDescent="0.35">
      <c r="A18" s="3" t="s">
        <v>61</v>
      </c>
      <c r="B18" s="16" t="s">
        <v>18</v>
      </c>
      <c r="C18" s="16" t="s">
        <v>18</v>
      </c>
      <c r="D18" s="16" t="s">
        <v>18</v>
      </c>
      <c r="E18" s="16" t="s">
        <v>18</v>
      </c>
      <c r="F18" s="16" t="s">
        <v>18</v>
      </c>
      <c r="G18" s="16">
        <v>0.10100000000000001</v>
      </c>
      <c r="H18" s="16">
        <v>2E-3</v>
      </c>
      <c r="I18" s="16" t="s">
        <v>18</v>
      </c>
      <c r="J18" s="16" t="s">
        <v>18</v>
      </c>
      <c r="K18" s="16" t="s">
        <v>18</v>
      </c>
      <c r="L18" s="16" t="s">
        <v>18</v>
      </c>
      <c r="M18" s="16" t="s">
        <v>18</v>
      </c>
      <c r="N18" s="16">
        <v>1E-3</v>
      </c>
      <c r="O18" s="16">
        <v>0.127</v>
      </c>
      <c r="P18" s="16">
        <v>1E-3</v>
      </c>
      <c r="Q18" s="16" t="s">
        <v>18</v>
      </c>
      <c r="R18" s="16" t="s">
        <v>18</v>
      </c>
      <c r="S18" s="16" t="s">
        <v>18</v>
      </c>
      <c r="T18" s="16">
        <v>1E-3</v>
      </c>
      <c r="U18" s="16">
        <v>2E-3</v>
      </c>
      <c r="V18" s="16">
        <v>3.0000000000000001E-3</v>
      </c>
      <c r="W18" s="16">
        <v>2.5999999999999999E-2</v>
      </c>
      <c r="X18" s="16">
        <v>2E-3</v>
      </c>
      <c r="Y18" s="16">
        <v>2E-3</v>
      </c>
      <c r="Z18" s="16">
        <v>3.0000000000000001E-3</v>
      </c>
      <c r="AA18" s="16" t="s">
        <v>18</v>
      </c>
      <c r="AB18" s="16" t="s">
        <v>18</v>
      </c>
      <c r="AC18" s="16" t="s">
        <v>18</v>
      </c>
      <c r="AD18" s="16" t="s">
        <v>18</v>
      </c>
      <c r="AE18" s="16">
        <v>2.7E-2</v>
      </c>
      <c r="AF18" s="16">
        <v>1E-3</v>
      </c>
      <c r="AG18" s="16" t="s">
        <v>18</v>
      </c>
      <c r="AH18" s="14" t="s">
        <v>62</v>
      </c>
      <c r="AI18" s="14" t="s">
        <v>62</v>
      </c>
      <c r="AJ18" s="15" t="s">
        <v>62</v>
      </c>
    </row>
    <row r="19" spans="1:36" x14ac:dyDescent="0.35">
      <c r="A19" s="3" t="s">
        <v>63</v>
      </c>
      <c r="B19" s="16">
        <v>0.2</v>
      </c>
      <c r="C19" s="16">
        <v>0.18</v>
      </c>
      <c r="D19" s="16" t="s">
        <v>7</v>
      </c>
      <c r="E19" s="16">
        <v>0.4</v>
      </c>
      <c r="F19" s="16">
        <v>0.57999999999999996</v>
      </c>
      <c r="G19" s="16">
        <v>0.33</v>
      </c>
      <c r="H19" s="16" t="s">
        <v>7</v>
      </c>
      <c r="I19" s="16">
        <v>1.3</v>
      </c>
      <c r="J19" s="16">
        <v>0.3</v>
      </c>
      <c r="K19" s="16">
        <v>0.21</v>
      </c>
      <c r="L19" s="16">
        <v>0.11</v>
      </c>
      <c r="M19" s="16">
        <v>0.36</v>
      </c>
      <c r="N19" s="16">
        <v>0.18</v>
      </c>
      <c r="O19" s="16">
        <v>0.35</v>
      </c>
      <c r="P19" s="16">
        <v>0.15</v>
      </c>
      <c r="Q19" s="16">
        <v>0.65</v>
      </c>
      <c r="R19" s="16">
        <v>0.67</v>
      </c>
      <c r="S19" s="16">
        <v>0.28000000000000003</v>
      </c>
      <c r="T19" s="16">
        <v>0.81</v>
      </c>
      <c r="U19" s="16">
        <v>0.33</v>
      </c>
      <c r="V19" s="16">
        <v>0.53</v>
      </c>
      <c r="W19" s="16">
        <v>0.63</v>
      </c>
      <c r="X19" s="16">
        <v>0.66</v>
      </c>
      <c r="Y19" s="16">
        <v>0.68</v>
      </c>
      <c r="Z19" s="16">
        <v>0.39</v>
      </c>
      <c r="AA19" s="16">
        <v>0.48</v>
      </c>
      <c r="AB19" s="16">
        <v>0.2</v>
      </c>
      <c r="AC19" s="16">
        <v>0.43</v>
      </c>
      <c r="AD19" s="16">
        <v>0.35</v>
      </c>
      <c r="AE19" s="16">
        <v>0.56000000000000005</v>
      </c>
      <c r="AF19" s="16">
        <v>0.35</v>
      </c>
      <c r="AG19" s="16">
        <v>0.62</v>
      </c>
      <c r="AH19" s="6" t="s">
        <v>64</v>
      </c>
      <c r="AI19" s="6" t="s">
        <v>64</v>
      </c>
      <c r="AJ19" s="7" t="s">
        <v>64</v>
      </c>
    </row>
    <row r="20" spans="1:36" x14ac:dyDescent="0.35">
      <c r="A20" s="3" t="s">
        <v>71</v>
      </c>
      <c r="B20" s="16">
        <v>3.24</v>
      </c>
      <c r="C20" s="16" t="s">
        <v>76</v>
      </c>
      <c r="D20" s="16" t="s">
        <v>76</v>
      </c>
      <c r="E20" s="16" t="s">
        <v>76</v>
      </c>
      <c r="F20" s="16" t="s">
        <v>76</v>
      </c>
      <c r="G20" s="16">
        <v>4.9800000000000004</v>
      </c>
      <c r="H20" s="16">
        <v>0.6</v>
      </c>
      <c r="I20" s="16" t="s">
        <v>76</v>
      </c>
      <c r="J20" s="16" t="s">
        <v>76</v>
      </c>
      <c r="K20" s="16" t="s">
        <v>76</v>
      </c>
      <c r="L20" s="16" t="s">
        <v>76</v>
      </c>
      <c r="M20" s="16" t="s">
        <v>76</v>
      </c>
      <c r="N20" s="16" t="s">
        <v>76</v>
      </c>
      <c r="O20" s="16">
        <v>1.1200000000000001</v>
      </c>
      <c r="P20" s="16" t="s">
        <v>76</v>
      </c>
      <c r="Q20" s="16" t="s">
        <v>76</v>
      </c>
      <c r="R20" s="16" t="s">
        <v>76</v>
      </c>
      <c r="S20" s="16" t="s">
        <v>76</v>
      </c>
      <c r="T20" s="16" t="s">
        <v>76</v>
      </c>
      <c r="U20" s="16" t="s">
        <v>76</v>
      </c>
      <c r="V20" s="16" t="s">
        <v>76</v>
      </c>
      <c r="W20" s="16">
        <v>5.0999999999999996</v>
      </c>
      <c r="X20" s="16" t="s">
        <v>76</v>
      </c>
      <c r="Y20" s="16" t="s">
        <v>76</v>
      </c>
      <c r="Z20" s="16" t="s">
        <v>76</v>
      </c>
      <c r="AA20" s="16" t="s">
        <v>76</v>
      </c>
      <c r="AB20" s="16" t="s">
        <v>76</v>
      </c>
      <c r="AC20" s="16" t="s">
        <v>76</v>
      </c>
      <c r="AD20" s="16" t="s">
        <v>76</v>
      </c>
      <c r="AE20" s="16">
        <v>0.5</v>
      </c>
      <c r="AF20" s="16">
        <v>0.4</v>
      </c>
      <c r="AG20" s="16" t="s">
        <v>76</v>
      </c>
      <c r="AH20" s="6" t="s">
        <v>72</v>
      </c>
      <c r="AI20" s="16" t="s">
        <v>73</v>
      </c>
      <c r="AJ20" s="17" t="s">
        <v>73</v>
      </c>
    </row>
    <row r="21" spans="1:36" x14ac:dyDescent="0.35">
      <c r="A21" s="3" t="s">
        <v>78</v>
      </c>
      <c r="B21" s="16" t="s">
        <v>32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  <c r="I21" s="16" t="s">
        <v>32</v>
      </c>
      <c r="J21" s="16" t="s">
        <v>32</v>
      </c>
      <c r="K21" s="16" t="s">
        <v>32</v>
      </c>
      <c r="L21" s="16" t="s">
        <v>32</v>
      </c>
      <c r="M21" s="16" t="s">
        <v>32</v>
      </c>
      <c r="N21" s="16" t="s">
        <v>32</v>
      </c>
      <c r="O21" s="16" t="s">
        <v>32</v>
      </c>
      <c r="P21" s="16" t="s">
        <v>32</v>
      </c>
      <c r="Q21" s="16" t="s">
        <v>32</v>
      </c>
      <c r="R21" s="16" t="s">
        <v>32</v>
      </c>
      <c r="S21" s="16">
        <v>13</v>
      </c>
      <c r="T21" s="16" t="s">
        <v>32</v>
      </c>
      <c r="U21" s="16" t="s">
        <v>32</v>
      </c>
      <c r="V21" s="16" t="s">
        <v>32</v>
      </c>
      <c r="W21" s="16" t="s">
        <v>32</v>
      </c>
      <c r="X21" s="16">
        <v>36</v>
      </c>
      <c r="Y21" s="16" t="s">
        <v>32</v>
      </c>
      <c r="Z21" s="16">
        <v>16</v>
      </c>
      <c r="AA21" s="16">
        <v>24</v>
      </c>
      <c r="AB21" s="16" t="s">
        <v>32</v>
      </c>
      <c r="AC21" s="16" t="s">
        <v>32</v>
      </c>
      <c r="AD21" s="16" t="s">
        <v>32</v>
      </c>
      <c r="AE21" s="16" t="s">
        <v>32</v>
      </c>
      <c r="AF21" s="16" t="s">
        <v>32</v>
      </c>
      <c r="AG21" s="16" t="s">
        <v>32</v>
      </c>
      <c r="AH21" s="14" t="s">
        <v>29</v>
      </c>
      <c r="AI21" s="16" t="s">
        <v>79</v>
      </c>
      <c r="AJ21" s="17" t="s">
        <v>79</v>
      </c>
    </row>
    <row r="22" spans="1:36" x14ac:dyDescent="0.35">
      <c r="A22" s="3" t="s">
        <v>82</v>
      </c>
      <c r="B22" s="16">
        <v>104</v>
      </c>
      <c r="C22" s="16">
        <v>86</v>
      </c>
      <c r="D22" s="16">
        <v>164</v>
      </c>
      <c r="E22" s="16">
        <v>208</v>
      </c>
      <c r="F22" s="16">
        <v>222</v>
      </c>
      <c r="G22" s="16">
        <v>906</v>
      </c>
      <c r="H22" s="16">
        <v>164</v>
      </c>
      <c r="I22" s="16">
        <v>462</v>
      </c>
      <c r="J22" s="16">
        <v>64</v>
      </c>
      <c r="K22" s="16">
        <v>40</v>
      </c>
      <c r="L22" s="16">
        <v>82</v>
      </c>
      <c r="M22" s="16">
        <v>92</v>
      </c>
      <c r="N22" s="16">
        <v>184</v>
      </c>
      <c r="O22" s="16">
        <v>1378</v>
      </c>
      <c r="P22" s="16">
        <v>158</v>
      </c>
      <c r="Q22" s="16">
        <v>242</v>
      </c>
      <c r="R22" s="16">
        <v>58</v>
      </c>
      <c r="S22" s="16">
        <v>132</v>
      </c>
      <c r="T22" s="16">
        <v>96</v>
      </c>
      <c r="U22" s="16">
        <v>106</v>
      </c>
      <c r="V22" s="16" t="s">
        <v>84</v>
      </c>
      <c r="W22" s="16" t="s">
        <v>84</v>
      </c>
      <c r="X22" s="16">
        <v>206</v>
      </c>
      <c r="Y22" s="16">
        <v>304</v>
      </c>
      <c r="Z22" s="16">
        <v>36</v>
      </c>
      <c r="AA22" s="16">
        <v>22</v>
      </c>
      <c r="AB22" s="16">
        <v>68</v>
      </c>
      <c r="AC22" s="16">
        <v>50</v>
      </c>
      <c r="AD22" s="16">
        <v>90</v>
      </c>
      <c r="AE22" s="16">
        <v>484</v>
      </c>
      <c r="AF22" s="16">
        <v>150</v>
      </c>
      <c r="AG22" s="16">
        <v>160</v>
      </c>
      <c r="AH22" s="6" t="s">
        <v>83</v>
      </c>
      <c r="AI22" s="6" t="s">
        <v>83</v>
      </c>
      <c r="AJ22" s="7" t="s">
        <v>83</v>
      </c>
    </row>
    <row r="23" spans="1:36" x14ac:dyDescent="0.35">
      <c r="A23" s="3" t="s">
        <v>85</v>
      </c>
      <c r="B23" s="16">
        <v>21.5</v>
      </c>
      <c r="C23" s="16">
        <v>36.200000000000003</v>
      </c>
      <c r="D23" s="16">
        <v>13.7</v>
      </c>
      <c r="E23" s="16">
        <v>29.1</v>
      </c>
      <c r="F23" s="16">
        <v>15</v>
      </c>
      <c r="G23" s="16">
        <v>9.5</v>
      </c>
      <c r="H23" s="16">
        <v>20.8</v>
      </c>
      <c r="I23" s="16">
        <v>16</v>
      </c>
      <c r="J23" s="16">
        <v>12.6</v>
      </c>
      <c r="K23" s="16">
        <v>8.6999999999999993</v>
      </c>
      <c r="L23" s="16">
        <v>4.7</v>
      </c>
      <c r="M23" s="16">
        <v>6.8</v>
      </c>
      <c r="N23" s="16">
        <v>5.5</v>
      </c>
      <c r="O23" s="16">
        <v>7.5</v>
      </c>
      <c r="P23" s="16">
        <v>5.3</v>
      </c>
      <c r="Q23" s="16">
        <v>11.8</v>
      </c>
      <c r="R23" s="16">
        <v>46.3</v>
      </c>
      <c r="S23" s="16">
        <v>22</v>
      </c>
      <c r="T23" s="16">
        <v>28.6</v>
      </c>
      <c r="U23" s="16">
        <v>41.1</v>
      </c>
      <c r="V23" s="16">
        <v>176</v>
      </c>
      <c r="W23" s="16">
        <v>22.2</v>
      </c>
      <c r="X23" s="16">
        <v>43.8</v>
      </c>
      <c r="Y23" s="16">
        <v>102</v>
      </c>
      <c r="Z23" s="16">
        <v>17.7</v>
      </c>
      <c r="AA23" s="16">
        <v>17.7</v>
      </c>
      <c r="AB23" s="16">
        <v>14.4</v>
      </c>
      <c r="AC23" s="16">
        <v>18.399999999999999</v>
      </c>
      <c r="AD23" s="16">
        <v>15.3</v>
      </c>
      <c r="AE23" s="16">
        <v>7.4</v>
      </c>
      <c r="AF23" s="16">
        <v>16.100000000000001</v>
      </c>
      <c r="AG23" s="16">
        <v>19.7</v>
      </c>
      <c r="AH23" s="6" t="s">
        <v>86</v>
      </c>
      <c r="AI23" s="6" t="s">
        <v>86</v>
      </c>
      <c r="AJ23" s="7" t="s">
        <v>86</v>
      </c>
    </row>
    <row r="24" spans="1:36" x14ac:dyDescent="0.35">
      <c r="A24" s="3" t="s">
        <v>88</v>
      </c>
      <c r="B24" s="16">
        <v>2.4E-2</v>
      </c>
      <c r="C24" s="16" t="s">
        <v>8</v>
      </c>
      <c r="D24" s="16">
        <v>2.1999999999999999E-2</v>
      </c>
      <c r="E24" s="16">
        <v>0.34</v>
      </c>
      <c r="F24" s="16">
        <v>2.5999999999999999E-2</v>
      </c>
      <c r="G24" s="16">
        <v>0.17599999999999999</v>
      </c>
      <c r="H24" s="16">
        <v>0.02</v>
      </c>
      <c r="I24" s="16">
        <v>0.11899999999999999</v>
      </c>
      <c r="J24" s="16">
        <v>3.9E-2</v>
      </c>
      <c r="K24" s="16">
        <v>4.9000000000000002E-2</v>
      </c>
      <c r="L24" s="16">
        <v>4.3999999999999997E-2</v>
      </c>
      <c r="M24" s="16">
        <v>5.1999999999999998E-2</v>
      </c>
      <c r="N24" s="16">
        <v>4.9000000000000002E-2</v>
      </c>
      <c r="O24" s="16">
        <v>0.19900000000000001</v>
      </c>
      <c r="P24" s="16">
        <v>3.9E-2</v>
      </c>
      <c r="Q24" s="16">
        <v>0.17499999999999999</v>
      </c>
      <c r="R24" s="16">
        <v>1.4E-2</v>
      </c>
      <c r="S24" s="16">
        <v>5.7000000000000002E-2</v>
      </c>
      <c r="T24" s="16">
        <v>4.2999999999999997E-2</v>
      </c>
      <c r="U24" s="16">
        <v>6.5000000000000002E-2</v>
      </c>
      <c r="V24" s="16">
        <v>2.1999999999999999E-2</v>
      </c>
      <c r="W24" s="16">
        <v>3.6999999999999998E-2</v>
      </c>
      <c r="X24" s="16">
        <v>3.5999999999999997E-2</v>
      </c>
      <c r="Y24" s="16">
        <v>0.16300000000000001</v>
      </c>
      <c r="Z24" s="16">
        <v>8.0000000000000002E-3</v>
      </c>
      <c r="AA24" s="16">
        <v>0.02</v>
      </c>
      <c r="AB24" s="16">
        <v>1.6E-2</v>
      </c>
      <c r="AC24" s="16">
        <v>1.0999999999999999E-2</v>
      </c>
      <c r="AD24" s="16">
        <v>2.3E-2</v>
      </c>
      <c r="AE24" s="16">
        <v>5.1999999999999998E-2</v>
      </c>
      <c r="AF24" s="16">
        <v>1.7999999999999999E-2</v>
      </c>
      <c r="AG24" s="16">
        <v>7.0000000000000007E-2</v>
      </c>
      <c r="AH24" s="14" t="s">
        <v>89</v>
      </c>
      <c r="AI24" s="14" t="s">
        <v>37</v>
      </c>
      <c r="AJ24" s="15" t="s">
        <v>37</v>
      </c>
    </row>
    <row r="25" spans="1:36" x14ac:dyDescent="0.35">
      <c r="A25" s="3" t="s">
        <v>90</v>
      </c>
      <c r="B25" s="16" t="s">
        <v>59</v>
      </c>
      <c r="C25" s="16" t="s">
        <v>59</v>
      </c>
      <c r="D25" s="16" t="s">
        <v>59</v>
      </c>
      <c r="E25" s="16" t="s">
        <v>59</v>
      </c>
      <c r="F25" s="16" t="s">
        <v>59</v>
      </c>
      <c r="G25" s="16" t="s">
        <v>59</v>
      </c>
      <c r="H25" s="16" t="s">
        <v>59</v>
      </c>
      <c r="I25" s="16" t="s">
        <v>59</v>
      </c>
      <c r="J25" s="16">
        <v>1.5E-3</v>
      </c>
      <c r="K25" s="16">
        <v>1.2999999999999999E-3</v>
      </c>
      <c r="L25" s="16" t="s">
        <v>18</v>
      </c>
      <c r="M25" s="16">
        <v>2.5000000000000001E-3</v>
      </c>
      <c r="N25" s="16">
        <v>5.5999999999999999E-3</v>
      </c>
      <c r="O25" s="16" t="s">
        <v>18</v>
      </c>
      <c r="P25" s="16">
        <v>2.7000000000000001E-3</v>
      </c>
      <c r="Q25" s="16" t="s">
        <v>18</v>
      </c>
      <c r="R25" s="16" t="s">
        <v>18</v>
      </c>
      <c r="S25" s="16" t="s">
        <v>18</v>
      </c>
      <c r="T25" s="16" t="s">
        <v>18</v>
      </c>
      <c r="U25" s="16" t="s">
        <v>18</v>
      </c>
      <c r="V25" s="16" t="s">
        <v>18</v>
      </c>
      <c r="W25" s="16">
        <v>1.6000000000000001E-3</v>
      </c>
      <c r="X25" s="16" t="s">
        <v>18</v>
      </c>
      <c r="Y25" s="16" t="s">
        <v>18</v>
      </c>
      <c r="Z25" s="16">
        <v>7.3000000000000001E-3</v>
      </c>
      <c r="AA25" s="16" t="s">
        <v>18</v>
      </c>
      <c r="AB25" s="16">
        <v>2.8E-3</v>
      </c>
      <c r="AC25" s="16">
        <v>3.2000000000000002E-3</v>
      </c>
      <c r="AD25" s="16" t="s">
        <v>18</v>
      </c>
      <c r="AE25" s="16" t="s">
        <v>18</v>
      </c>
      <c r="AF25" s="16">
        <v>8.0000000000000002E-3</v>
      </c>
      <c r="AG25" s="16" t="s">
        <v>18</v>
      </c>
      <c r="AH25" s="6" t="s">
        <v>91</v>
      </c>
      <c r="AI25" s="6"/>
      <c r="AJ25" s="7" t="s">
        <v>92</v>
      </c>
    </row>
    <row r="26" spans="1:36" x14ac:dyDescent="0.35">
      <c r="A26" s="3" t="s">
        <v>93</v>
      </c>
      <c r="B26" s="16">
        <v>7.05</v>
      </c>
      <c r="C26" s="16">
        <v>8.0299999999999994</v>
      </c>
      <c r="D26" s="16">
        <v>7.05</v>
      </c>
      <c r="E26" s="16">
        <v>6.85</v>
      </c>
      <c r="F26" s="16">
        <v>6.26</v>
      </c>
      <c r="G26" s="16">
        <v>6.46</v>
      </c>
      <c r="H26" s="16">
        <v>6.85</v>
      </c>
      <c r="I26" s="16">
        <v>6.46</v>
      </c>
      <c r="J26" s="16">
        <v>5.28</v>
      </c>
      <c r="K26" s="16">
        <v>5.66</v>
      </c>
      <c r="L26" s="16">
        <v>5.09</v>
      </c>
      <c r="M26" s="16">
        <v>9.81</v>
      </c>
      <c r="N26" s="16">
        <v>6.41</v>
      </c>
      <c r="O26" s="16">
        <v>7.36</v>
      </c>
      <c r="P26" s="16">
        <v>6.79</v>
      </c>
      <c r="Q26" s="16">
        <v>6.41</v>
      </c>
      <c r="R26" s="16">
        <v>9.34</v>
      </c>
      <c r="S26" s="16">
        <v>8.76</v>
      </c>
      <c r="T26" s="16">
        <v>8.9499999999999993</v>
      </c>
      <c r="U26" s="16">
        <v>8.9499999999999993</v>
      </c>
      <c r="V26" s="16">
        <v>9.34</v>
      </c>
      <c r="W26" s="16">
        <v>9.0500000000000007</v>
      </c>
      <c r="X26" s="16">
        <v>8.86</v>
      </c>
      <c r="Y26" s="16">
        <v>8.66</v>
      </c>
      <c r="Z26" s="16">
        <v>7.82</v>
      </c>
      <c r="AA26" s="16">
        <v>9.8800000000000008</v>
      </c>
      <c r="AB26" s="16">
        <v>9.7799999999999994</v>
      </c>
      <c r="AC26" s="16">
        <v>10.7</v>
      </c>
      <c r="AD26" s="16">
        <v>9.1</v>
      </c>
      <c r="AE26" s="16">
        <v>8.9</v>
      </c>
      <c r="AF26" s="16">
        <v>8.31</v>
      </c>
      <c r="AG26" s="16">
        <v>8.41</v>
      </c>
      <c r="AH26" s="6" t="s">
        <v>94</v>
      </c>
      <c r="AI26" s="6" t="s">
        <v>95</v>
      </c>
      <c r="AJ26" s="7" t="s">
        <v>96</v>
      </c>
    </row>
    <row r="27" spans="1:36" x14ac:dyDescent="0.35">
      <c r="A27" s="3" t="s">
        <v>97</v>
      </c>
      <c r="B27" s="16">
        <v>7.5</v>
      </c>
      <c r="C27" s="16">
        <v>7.8</v>
      </c>
      <c r="D27" s="16">
        <v>7.6</v>
      </c>
      <c r="E27" s="16">
        <v>7.8</v>
      </c>
      <c r="F27" s="16">
        <v>7.7</v>
      </c>
      <c r="G27" s="16">
        <v>4.5</v>
      </c>
      <c r="H27" s="16">
        <v>9.1999999999999993</v>
      </c>
      <c r="I27" s="16">
        <v>7.9</v>
      </c>
      <c r="J27" s="16">
        <v>7.44</v>
      </c>
      <c r="K27" s="16">
        <v>7.4</v>
      </c>
      <c r="L27" s="16">
        <v>7.5</v>
      </c>
      <c r="M27" s="16">
        <v>8</v>
      </c>
      <c r="N27" s="16">
        <v>7.5</v>
      </c>
      <c r="O27" s="16">
        <v>4.7</v>
      </c>
      <c r="P27" s="16">
        <v>7.8</v>
      </c>
      <c r="Q27" s="16">
        <v>8</v>
      </c>
      <c r="R27" s="16">
        <v>6.36</v>
      </c>
      <c r="S27" s="16">
        <v>7.11</v>
      </c>
      <c r="T27" s="16">
        <v>7.26</v>
      </c>
      <c r="U27" s="16">
        <v>7.33</v>
      </c>
      <c r="V27" s="16">
        <v>7.21</v>
      </c>
      <c r="W27" s="16">
        <v>6.56</v>
      </c>
      <c r="X27" s="16">
        <v>7.16</v>
      </c>
      <c r="Y27" s="16">
        <v>7.21</v>
      </c>
      <c r="Z27" s="16">
        <v>7.13</v>
      </c>
      <c r="AA27" s="16">
        <v>7.18</v>
      </c>
      <c r="AB27" s="16">
        <v>6.88</v>
      </c>
      <c r="AC27" s="16">
        <v>7.2</v>
      </c>
      <c r="AD27" s="16">
        <v>7.31</v>
      </c>
      <c r="AE27" s="16">
        <v>6.57</v>
      </c>
      <c r="AF27" s="16">
        <v>7.24</v>
      </c>
      <c r="AG27" s="16">
        <v>7.29</v>
      </c>
      <c r="AH27" s="6" t="s">
        <v>98</v>
      </c>
      <c r="AI27" s="8" t="s">
        <v>98</v>
      </c>
      <c r="AJ27" s="9" t="s">
        <v>98</v>
      </c>
    </row>
    <row r="28" spans="1:36" x14ac:dyDescent="0.35">
      <c r="A28" s="3" t="s">
        <v>103</v>
      </c>
      <c r="B28" s="16">
        <v>2E-3</v>
      </c>
      <c r="C28" s="16" t="s">
        <v>18</v>
      </c>
      <c r="D28" s="16">
        <v>1E-3</v>
      </c>
      <c r="E28" s="16">
        <v>2E-3</v>
      </c>
      <c r="F28" s="16" t="s">
        <v>18</v>
      </c>
      <c r="G28" s="16" t="s">
        <v>18</v>
      </c>
      <c r="H28" s="16" t="s">
        <v>18</v>
      </c>
      <c r="I28" s="16" t="s">
        <v>18</v>
      </c>
      <c r="J28" s="16" t="s">
        <v>18</v>
      </c>
      <c r="K28" s="16" t="s">
        <v>18</v>
      </c>
      <c r="L28" s="16" t="s">
        <v>18</v>
      </c>
      <c r="M28" s="16" t="s">
        <v>18</v>
      </c>
      <c r="N28" s="16" t="s">
        <v>18</v>
      </c>
      <c r="O28" s="16" t="s">
        <v>18</v>
      </c>
      <c r="P28" s="16" t="s">
        <v>18</v>
      </c>
      <c r="Q28" s="16" t="s">
        <v>18</v>
      </c>
      <c r="R28" s="16" t="s">
        <v>18</v>
      </c>
      <c r="S28" s="16" t="s">
        <v>18</v>
      </c>
      <c r="T28" s="16" t="s">
        <v>18</v>
      </c>
      <c r="U28" s="16" t="s">
        <v>18</v>
      </c>
      <c r="V28" s="16" t="s">
        <v>18</v>
      </c>
      <c r="W28" s="16" t="s">
        <v>18</v>
      </c>
      <c r="X28" s="16" t="s">
        <v>18</v>
      </c>
      <c r="Y28" s="16" t="s">
        <v>18</v>
      </c>
      <c r="Z28" s="16" t="s">
        <v>18</v>
      </c>
      <c r="AA28" s="16" t="s">
        <v>18</v>
      </c>
      <c r="AB28" s="16" t="s">
        <v>18</v>
      </c>
      <c r="AC28" s="16" t="s">
        <v>18</v>
      </c>
      <c r="AD28" s="16" t="s">
        <v>18</v>
      </c>
      <c r="AE28" s="16" t="s">
        <v>18</v>
      </c>
      <c r="AF28" s="16" t="s">
        <v>18</v>
      </c>
      <c r="AG28" s="16" t="s">
        <v>18</v>
      </c>
      <c r="AH28" s="14" t="s">
        <v>58</v>
      </c>
      <c r="AI28" s="14" t="s">
        <v>48</v>
      </c>
      <c r="AJ28" s="15" t="s">
        <v>48</v>
      </c>
    </row>
    <row r="29" spans="1:36" x14ac:dyDescent="0.35">
      <c r="A29" s="3" t="s">
        <v>105</v>
      </c>
      <c r="B29" s="16" t="s">
        <v>74</v>
      </c>
      <c r="C29" s="16">
        <v>0.5</v>
      </c>
      <c r="D29" s="16" t="s">
        <v>74</v>
      </c>
      <c r="E29" s="16">
        <v>0.3</v>
      </c>
      <c r="F29" s="16" t="s">
        <v>74</v>
      </c>
      <c r="G29" s="16" t="s">
        <v>74</v>
      </c>
      <c r="H29" s="16">
        <v>0.1</v>
      </c>
      <c r="I29" s="16" t="s">
        <v>74</v>
      </c>
      <c r="J29" s="16" t="s">
        <v>106</v>
      </c>
      <c r="K29" s="16" t="s">
        <v>106</v>
      </c>
      <c r="L29" s="16" t="s">
        <v>106</v>
      </c>
      <c r="M29" s="16" t="s">
        <v>106</v>
      </c>
      <c r="N29" s="16" t="s">
        <v>106</v>
      </c>
      <c r="O29" s="16" t="s">
        <v>106</v>
      </c>
      <c r="P29" s="16" t="s">
        <v>106</v>
      </c>
      <c r="Q29" s="16" t="s">
        <v>106</v>
      </c>
      <c r="R29" s="16">
        <v>0.5</v>
      </c>
      <c r="S29" s="16" t="s">
        <v>106</v>
      </c>
      <c r="T29" s="16" t="s">
        <v>106</v>
      </c>
      <c r="U29" s="16">
        <v>0.3</v>
      </c>
      <c r="V29" s="16">
        <v>1.1200000000000001</v>
      </c>
      <c r="W29" s="16" t="s">
        <v>106</v>
      </c>
      <c r="X29" s="16">
        <v>0.6</v>
      </c>
      <c r="Y29" s="16" t="s">
        <v>106</v>
      </c>
      <c r="Z29" s="16" t="s">
        <v>106</v>
      </c>
      <c r="AA29" s="16">
        <v>0.2</v>
      </c>
      <c r="AB29" s="16" t="s">
        <v>106</v>
      </c>
      <c r="AC29" s="16" t="s">
        <v>106</v>
      </c>
      <c r="AD29" s="16">
        <v>0.2</v>
      </c>
      <c r="AE29" s="16" t="s">
        <v>106</v>
      </c>
      <c r="AF29" s="16">
        <v>0.3</v>
      </c>
      <c r="AG29" s="16" t="s">
        <v>106</v>
      </c>
      <c r="AH29" s="14" t="s">
        <v>29</v>
      </c>
      <c r="AI29" s="16" t="s">
        <v>29</v>
      </c>
      <c r="AJ29" s="17" t="s">
        <v>29</v>
      </c>
    </row>
    <row r="30" spans="1:36" x14ac:dyDescent="0.35">
      <c r="A30" s="3" t="s">
        <v>108</v>
      </c>
      <c r="B30" s="16">
        <v>22</v>
      </c>
      <c r="C30" s="16">
        <v>27</v>
      </c>
      <c r="D30" s="16">
        <v>25</v>
      </c>
      <c r="E30" s="16">
        <v>26</v>
      </c>
      <c r="F30" s="16">
        <v>24</v>
      </c>
      <c r="G30" s="16">
        <v>21.5</v>
      </c>
      <c r="H30" s="16">
        <v>21</v>
      </c>
      <c r="I30" s="16">
        <v>26</v>
      </c>
      <c r="J30" s="16">
        <v>29</v>
      </c>
      <c r="K30" s="16">
        <v>28</v>
      </c>
      <c r="L30" s="16">
        <v>27</v>
      </c>
      <c r="M30" s="16">
        <v>27</v>
      </c>
      <c r="N30" s="16">
        <v>27</v>
      </c>
      <c r="O30" s="16">
        <v>26</v>
      </c>
      <c r="P30" s="16">
        <v>29</v>
      </c>
      <c r="Q30" s="16">
        <v>32</v>
      </c>
      <c r="R30" s="16">
        <v>14</v>
      </c>
      <c r="S30" s="16">
        <v>16</v>
      </c>
      <c r="T30" s="16">
        <v>14</v>
      </c>
      <c r="U30" s="16">
        <v>16</v>
      </c>
      <c r="V30" s="16">
        <v>16</v>
      </c>
      <c r="W30" s="16">
        <v>14</v>
      </c>
      <c r="X30" s="16">
        <v>14</v>
      </c>
      <c r="Y30" s="16">
        <v>15</v>
      </c>
      <c r="Z30" s="16">
        <v>17.5</v>
      </c>
      <c r="AA30" s="16">
        <v>18.5</v>
      </c>
      <c r="AB30" s="16">
        <v>19.5</v>
      </c>
      <c r="AC30" s="16">
        <v>18</v>
      </c>
      <c r="AD30" s="16">
        <v>17.5</v>
      </c>
      <c r="AE30" s="16">
        <v>16</v>
      </c>
      <c r="AF30" s="16">
        <v>16</v>
      </c>
      <c r="AG30" s="16">
        <v>20</v>
      </c>
      <c r="AH30" s="14" t="s">
        <v>29</v>
      </c>
      <c r="AI30" s="16" t="s">
        <v>29</v>
      </c>
      <c r="AJ30" s="17" t="s">
        <v>29</v>
      </c>
    </row>
    <row r="31" spans="1:36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"/>
      <c r="AB31" s="1"/>
      <c r="AC31" s="1"/>
      <c r="AD31" s="1"/>
      <c r="AE31" s="1"/>
      <c r="AF31" s="1"/>
      <c r="AG31" s="1"/>
    </row>
    <row r="32" spans="1:36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"/>
      <c r="AB32" s="1"/>
      <c r="AC32" s="1"/>
      <c r="AD32" s="1"/>
      <c r="AE32" s="1"/>
      <c r="AF32" s="1"/>
      <c r="AG32" s="1"/>
    </row>
    <row r="33" spans="1:33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1"/>
      <c r="AB33" s="1"/>
      <c r="AC33" s="1"/>
      <c r="AD33" s="1"/>
      <c r="AE33" s="1"/>
      <c r="AF33" s="1"/>
      <c r="AG33" s="1"/>
    </row>
    <row r="34" spans="1:33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1"/>
      <c r="AB34" s="1"/>
      <c r="AC34" s="1"/>
      <c r="AD34" s="1"/>
      <c r="AE34" s="1"/>
      <c r="AF34" s="1"/>
      <c r="AG34" s="1"/>
    </row>
    <row r="35" spans="1:33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1"/>
      <c r="AB35" s="1"/>
      <c r="AC35" s="1"/>
      <c r="AD35" s="1"/>
      <c r="AE35" s="1"/>
      <c r="AF35" s="1"/>
      <c r="AG35" s="1"/>
    </row>
    <row r="36" spans="1:33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1"/>
      <c r="AB36" s="1"/>
      <c r="AC36" s="1"/>
      <c r="AD36" s="1"/>
      <c r="AE36" s="1"/>
      <c r="AF36" s="1"/>
      <c r="AG36" s="1"/>
    </row>
  </sheetData>
  <mergeCells count="13">
    <mergeCell ref="A1:AJ1"/>
    <mergeCell ref="A2:A3"/>
    <mergeCell ref="AH2:AJ2"/>
    <mergeCell ref="J2:Q2"/>
    <mergeCell ref="R2:Y2"/>
    <mergeCell ref="Z2:AG2"/>
    <mergeCell ref="B2:I2"/>
    <mergeCell ref="A36:Z36"/>
    <mergeCell ref="A31:Z31"/>
    <mergeCell ref="A32:Z32"/>
    <mergeCell ref="A33:Z33"/>
    <mergeCell ref="A34:Z34"/>
    <mergeCell ref="A35:Z35"/>
  </mergeCells>
  <conditionalFormatting sqref="A31:A36">
    <cfRule type="expression" priority="5">
      <formula>$F$28</formula>
    </cfRule>
    <cfRule type="containsText" priority="6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8852-5A78-463C-8295-DD76A0FD6059}">
  <dimension ref="A1:AJ36"/>
  <sheetViews>
    <sheetView zoomScale="60" zoomScaleNormal="60" workbookViewId="0">
      <selection activeCell="Z3" sqref="Z3"/>
    </sheetView>
  </sheetViews>
  <sheetFormatPr defaultRowHeight="14.5" x14ac:dyDescent="0.35"/>
  <cols>
    <col min="1" max="1" width="45.81640625" customWidth="1"/>
    <col min="34" max="36" width="20.6328125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165</v>
      </c>
      <c r="C2" s="53"/>
      <c r="D2" s="53"/>
      <c r="E2" s="53"/>
      <c r="F2" s="53"/>
      <c r="G2" s="53"/>
      <c r="H2" s="53"/>
      <c r="I2" s="53"/>
      <c r="J2" s="52" t="s">
        <v>166</v>
      </c>
      <c r="K2" s="52"/>
      <c r="L2" s="52"/>
      <c r="M2" s="52"/>
      <c r="N2" s="52"/>
      <c r="O2" s="52"/>
      <c r="P2" s="52"/>
      <c r="Q2" s="52"/>
      <c r="R2" s="53" t="s">
        <v>167</v>
      </c>
      <c r="S2" s="53"/>
      <c r="T2" s="53"/>
      <c r="U2" s="53"/>
      <c r="V2" s="53"/>
      <c r="W2" s="53"/>
      <c r="X2" s="53"/>
      <c r="Y2" s="53"/>
      <c r="Z2" s="52" t="s">
        <v>168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3" t="s">
        <v>4</v>
      </c>
      <c r="B4" s="16">
        <v>0.16700000000000001</v>
      </c>
      <c r="C4" s="16">
        <v>0.104</v>
      </c>
      <c r="D4" s="16">
        <v>0.33600000000000002</v>
      </c>
      <c r="E4" s="16">
        <v>0.13800000000000001</v>
      </c>
      <c r="F4" s="16">
        <v>0.16900000000000001</v>
      </c>
      <c r="G4" s="16">
        <v>0.12</v>
      </c>
      <c r="H4" s="16">
        <v>0.122</v>
      </c>
      <c r="I4" s="16">
        <v>0.115</v>
      </c>
      <c r="J4" s="16">
        <v>1.1759999999999999</v>
      </c>
      <c r="K4" s="16">
        <v>0.67</v>
      </c>
      <c r="L4" s="16">
        <v>3.1629999999999998</v>
      </c>
      <c r="M4" s="16">
        <v>0.66100000000000003</v>
      </c>
      <c r="N4" s="16">
        <v>1.302</v>
      </c>
      <c r="O4" s="16">
        <v>7.8E-2</v>
      </c>
      <c r="P4" s="16">
        <v>0.9</v>
      </c>
      <c r="Q4" s="16">
        <v>0.28199999999999997</v>
      </c>
      <c r="R4" s="16">
        <v>0.127</v>
      </c>
      <c r="S4" s="16">
        <v>0.32200000000000001</v>
      </c>
      <c r="T4" s="16">
        <v>5.2999999999999999E-2</v>
      </c>
      <c r="U4" s="16">
        <v>0.21</v>
      </c>
      <c r="V4" s="16">
        <v>6.4000000000000001E-2</v>
      </c>
      <c r="W4" s="16">
        <v>0.129</v>
      </c>
      <c r="X4" s="16">
        <v>0.159</v>
      </c>
      <c r="Y4" s="16">
        <v>0.114</v>
      </c>
      <c r="Z4" s="16">
        <v>0.13</v>
      </c>
      <c r="AA4" s="16">
        <v>0.19</v>
      </c>
      <c r="AB4" s="16">
        <v>0.26</v>
      </c>
      <c r="AC4" s="16">
        <v>0.27</v>
      </c>
      <c r="AD4" s="16">
        <v>0.44</v>
      </c>
      <c r="AE4" s="16">
        <v>5.8999999999999997E-2</v>
      </c>
      <c r="AF4" s="16">
        <v>0.28999999999999998</v>
      </c>
      <c r="AG4" s="16">
        <v>0.5</v>
      </c>
      <c r="AH4" s="14" t="s">
        <v>5</v>
      </c>
      <c r="AI4" s="14" t="s">
        <v>6</v>
      </c>
      <c r="AJ4" s="15" t="s">
        <v>6</v>
      </c>
    </row>
    <row r="5" spans="1:36" x14ac:dyDescent="0.35">
      <c r="A5" s="3" t="s">
        <v>9</v>
      </c>
      <c r="B5" s="16" t="s">
        <v>14</v>
      </c>
      <c r="C5" s="16" t="s">
        <v>14</v>
      </c>
      <c r="D5" s="16" t="s">
        <v>14</v>
      </c>
      <c r="E5" s="16" t="s">
        <v>14</v>
      </c>
      <c r="F5" s="16" t="s">
        <v>14</v>
      </c>
      <c r="G5" s="16" t="s">
        <v>14</v>
      </c>
      <c r="H5" s="16" t="s">
        <v>14</v>
      </c>
      <c r="I5" s="16" t="s">
        <v>14</v>
      </c>
      <c r="J5" s="16" t="s">
        <v>14</v>
      </c>
      <c r="K5" s="16" t="s">
        <v>14</v>
      </c>
      <c r="L5" s="16" t="s">
        <v>14</v>
      </c>
      <c r="M5" s="16" t="s">
        <v>14</v>
      </c>
      <c r="N5" s="16" t="s">
        <v>14</v>
      </c>
      <c r="O5" s="16" t="s">
        <v>14</v>
      </c>
      <c r="P5" s="16" t="s">
        <v>14</v>
      </c>
      <c r="Q5" s="16" t="s">
        <v>14</v>
      </c>
      <c r="R5" s="16" t="s">
        <v>14</v>
      </c>
      <c r="S5" s="16" t="s">
        <v>14</v>
      </c>
      <c r="T5" s="16" t="s">
        <v>14</v>
      </c>
      <c r="U5" s="16" t="s">
        <v>14</v>
      </c>
      <c r="V5" s="16" t="s">
        <v>14</v>
      </c>
      <c r="W5" s="16" t="s">
        <v>14</v>
      </c>
      <c r="X5" s="16" t="s">
        <v>14</v>
      </c>
      <c r="Y5" s="16" t="s">
        <v>14</v>
      </c>
      <c r="Z5" s="16" t="s">
        <v>14</v>
      </c>
      <c r="AA5" s="16" t="s">
        <v>14</v>
      </c>
      <c r="AB5" s="16" t="s">
        <v>14</v>
      </c>
      <c r="AC5" s="16" t="s">
        <v>14</v>
      </c>
      <c r="AD5" s="16" t="s">
        <v>14</v>
      </c>
      <c r="AE5" s="16" t="s">
        <v>14</v>
      </c>
      <c r="AF5" s="16" t="s">
        <v>14</v>
      </c>
      <c r="AG5" s="16" t="s">
        <v>14</v>
      </c>
      <c r="AH5" s="14" t="s">
        <v>10</v>
      </c>
      <c r="AI5" s="14" t="s">
        <v>11</v>
      </c>
      <c r="AJ5" s="15" t="s">
        <v>11</v>
      </c>
    </row>
    <row r="6" spans="1:36" x14ac:dyDescent="0.35">
      <c r="A6" s="3" t="s">
        <v>16</v>
      </c>
      <c r="B6" s="16" t="s">
        <v>20</v>
      </c>
      <c r="C6" s="16" t="s">
        <v>20</v>
      </c>
      <c r="D6" s="16" t="s">
        <v>20</v>
      </c>
      <c r="E6" s="16" t="s">
        <v>20</v>
      </c>
      <c r="F6" s="16" t="s">
        <v>20</v>
      </c>
      <c r="G6" s="16" t="s">
        <v>20</v>
      </c>
      <c r="H6" s="16" t="s">
        <v>20</v>
      </c>
      <c r="I6" s="16" t="s">
        <v>20</v>
      </c>
      <c r="J6" s="16" t="s">
        <v>20</v>
      </c>
      <c r="K6" s="16" t="s">
        <v>20</v>
      </c>
      <c r="L6" s="16" t="s">
        <v>20</v>
      </c>
      <c r="M6" s="16" t="s">
        <v>20</v>
      </c>
      <c r="N6" s="16" t="s">
        <v>20</v>
      </c>
      <c r="O6" s="16" t="s">
        <v>20</v>
      </c>
      <c r="P6" s="16" t="s">
        <v>20</v>
      </c>
      <c r="Q6" s="16" t="s">
        <v>20</v>
      </c>
      <c r="R6" s="16" t="s">
        <v>20</v>
      </c>
      <c r="S6" s="16" t="s">
        <v>20</v>
      </c>
      <c r="T6" s="16" t="s">
        <v>20</v>
      </c>
      <c r="U6" s="16" t="s">
        <v>20</v>
      </c>
      <c r="V6" s="16" t="s">
        <v>20</v>
      </c>
      <c r="W6" s="16" t="s">
        <v>20</v>
      </c>
      <c r="X6" s="16" t="s">
        <v>20</v>
      </c>
      <c r="Y6" s="16" t="s">
        <v>20</v>
      </c>
      <c r="Z6" s="16" t="s">
        <v>21</v>
      </c>
      <c r="AA6" s="16" t="s">
        <v>21</v>
      </c>
      <c r="AB6" s="16" t="s">
        <v>21</v>
      </c>
      <c r="AC6" s="16" t="s">
        <v>21</v>
      </c>
      <c r="AD6" s="16" t="s">
        <v>21</v>
      </c>
      <c r="AE6" s="16" t="s">
        <v>21</v>
      </c>
      <c r="AF6" s="16" t="s">
        <v>21</v>
      </c>
      <c r="AG6" s="16" t="s">
        <v>21</v>
      </c>
      <c r="AH6" s="14" t="s">
        <v>17</v>
      </c>
      <c r="AI6" s="14" t="s">
        <v>10</v>
      </c>
      <c r="AJ6" s="15" t="s">
        <v>10</v>
      </c>
    </row>
    <row r="7" spans="1:36" x14ac:dyDescent="0.35">
      <c r="A7" s="3" t="s">
        <v>23</v>
      </c>
      <c r="B7" s="16" t="s">
        <v>14</v>
      </c>
      <c r="C7" s="16" t="s">
        <v>14</v>
      </c>
      <c r="D7" s="16" t="s">
        <v>14</v>
      </c>
      <c r="E7" s="16" t="s">
        <v>14</v>
      </c>
      <c r="F7" s="16" t="s">
        <v>14</v>
      </c>
      <c r="G7" s="16" t="s">
        <v>14</v>
      </c>
      <c r="H7" s="16" t="s">
        <v>14</v>
      </c>
      <c r="I7" s="16" t="s">
        <v>14</v>
      </c>
      <c r="J7" s="16" t="s">
        <v>14</v>
      </c>
      <c r="K7" s="16" t="s">
        <v>14</v>
      </c>
      <c r="L7" s="16" t="s">
        <v>14</v>
      </c>
      <c r="M7" s="16" t="s">
        <v>14</v>
      </c>
      <c r="N7" s="16" t="s">
        <v>14</v>
      </c>
      <c r="O7" s="16" t="s">
        <v>14</v>
      </c>
      <c r="P7" s="16" t="s">
        <v>14</v>
      </c>
      <c r="Q7" s="16" t="s">
        <v>14</v>
      </c>
      <c r="R7" s="16" t="s">
        <v>14</v>
      </c>
      <c r="S7" s="16" t="s">
        <v>14</v>
      </c>
      <c r="T7" s="16" t="s">
        <v>14</v>
      </c>
      <c r="U7" s="16" t="s">
        <v>14</v>
      </c>
      <c r="V7" s="16" t="s">
        <v>14</v>
      </c>
      <c r="W7" s="16" t="s">
        <v>14</v>
      </c>
      <c r="X7" s="16" t="s">
        <v>14</v>
      </c>
      <c r="Y7" s="16" t="s">
        <v>14</v>
      </c>
      <c r="Z7" s="16" t="s">
        <v>8</v>
      </c>
      <c r="AA7" s="16" t="s">
        <v>8</v>
      </c>
      <c r="AB7" s="16" t="s">
        <v>8</v>
      </c>
      <c r="AC7" s="16" t="s">
        <v>8</v>
      </c>
      <c r="AD7" s="16" t="s">
        <v>8</v>
      </c>
      <c r="AE7" s="16" t="s">
        <v>8</v>
      </c>
      <c r="AF7" s="16" t="s">
        <v>8</v>
      </c>
      <c r="AG7" s="16" t="s">
        <v>8</v>
      </c>
      <c r="AH7" s="14" t="s">
        <v>10</v>
      </c>
      <c r="AI7" s="14" t="s">
        <v>11</v>
      </c>
      <c r="AJ7" s="15" t="s">
        <v>11</v>
      </c>
    </row>
    <row r="8" spans="1:36" x14ac:dyDescent="0.35">
      <c r="A8" s="3" t="s">
        <v>24</v>
      </c>
      <c r="B8" s="16" t="s">
        <v>8</v>
      </c>
      <c r="C8" s="16" t="s">
        <v>8</v>
      </c>
      <c r="D8" s="16">
        <v>0.112</v>
      </c>
      <c r="E8" s="16" t="s">
        <v>8</v>
      </c>
      <c r="F8" s="16" t="s">
        <v>8</v>
      </c>
      <c r="G8" s="16" t="s">
        <v>8</v>
      </c>
      <c r="H8" s="16" t="s">
        <v>8</v>
      </c>
      <c r="I8" s="16" t="s">
        <v>8</v>
      </c>
      <c r="J8" s="16" t="s">
        <v>8</v>
      </c>
      <c r="K8" s="16" t="s">
        <v>8</v>
      </c>
      <c r="L8" s="16" t="s">
        <v>8</v>
      </c>
      <c r="M8" s="16" t="s">
        <v>8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8</v>
      </c>
      <c r="S8" s="16" t="s">
        <v>8</v>
      </c>
      <c r="T8" s="16" t="s">
        <v>8</v>
      </c>
      <c r="U8" s="16" t="s">
        <v>8</v>
      </c>
      <c r="V8" s="16" t="s">
        <v>8</v>
      </c>
      <c r="W8" s="16" t="s">
        <v>8</v>
      </c>
      <c r="X8" s="16" t="s">
        <v>8</v>
      </c>
      <c r="Y8" s="16" t="s">
        <v>8</v>
      </c>
      <c r="Z8" s="16" t="s">
        <v>8</v>
      </c>
      <c r="AA8" s="16" t="s">
        <v>8</v>
      </c>
      <c r="AB8" s="16" t="s">
        <v>8</v>
      </c>
      <c r="AC8" s="16" t="s">
        <v>8</v>
      </c>
      <c r="AD8" s="16" t="s">
        <v>8</v>
      </c>
      <c r="AE8" s="16" t="s">
        <v>8</v>
      </c>
      <c r="AF8" s="16" t="s">
        <v>8</v>
      </c>
      <c r="AG8" s="16" t="s">
        <v>8</v>
      </c>
      <c r="AH8" s="14" t="s">
        <v>25</v>
      </c>
      <c r="AI8" s="14" t="s">
        <v>26</v>
      </c>
      <c r="AJ8" s="15" t="s">
        <v>26</v>
      </c>
    </row>
    <row r="9" spans="1:36" x14ac:dyDescent="0.35">
      <c r="A9" s="3" t="s">
        <v>28</v>
      </c>
      <c r="B9" s="16">
        <v>53.9</v>
      </c>
      <c r="C9" s="16">
        <v>62.6</v>
      </c>
      <c r="D9" s="16">
        <v>76</v>
      </c>
      <c r="E9" s="16">
        <v>71.400000000000006</v>
      </c>
      <c r="F9" s="16">
        <v>144.6</v>
      </c>
      <c r="G9" s="16">
        <v>590.1</v>
      </c>
      <c r="H9" s="16">
        <v>162.80000000000001</v>
      </c>
      <c r="I9" s="16">
        <v>527.29999999999995</v>
      </c>
      <c r="J9" s="16">
        <v>46.4</v>
      </c>
      <c r="K9" s="16">
        <v>63.3</v>
      </c>
      <c r="L9" s="16">
        <v>66.2</v>
      </c>
      <c r="M9" s="16">
        <v>147.19999999999999</v>
      </c>
      <c r="N9" s="16">
        <v>131.19999999999999</v>
      </c>
      <c r="O9" s="16">
        <v>869.8</v>
      </c>
      <c r="P9" s="16">
        <v>173.1</v>
      </c>
      <c r="Q9" s="16">
        <v>427.6</v>
      </c>
      <c r="R9" s="16">
        <v>72</v>
      </c>
      <c r="S9" s="16">
        <v>72</v>
      </c>
      <c r="T9" s="16">
        <v>110</v>
      </c>
      <c r="U9" s="16">
        <v>119</v>
      </c>
      <c r="V9" s="16">
        <v>166</v>
      </c>
      <c r="W9" s="16">
        <v>1199</v>
      </c>
      <c r="X9" s="16">
        <v>355</v>
      </c>
      <c r="Y9" s="16">
        <v>404</v>
      </c>
      <c r="Z9" s="16">
        <v>52.1</v>
      </c>
      <c r="AA9" s="16">
        <v>65.5</v>
      </c>
      <c r="AB9" s="16">
        <v>75.400000000000006</v>
      </c>
      <c r="AC9" s="16">
        <v>93.3</v>
      </c>
      <c r="AD9" s="16">
        <v>110.1</v>
      </c>
      <c r="AE9" s="16">
        <v>777.6</v>
      </c>
      <c r="AF9" s="16">
        <v>179.5</v>
      </c>
      <c r="AG9" s="16">
        <v>414.4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3" t="s">
        <v>30</v>
      </c>
      <c r="B10" s="16">
        <v>70</v>
      </c>
      <c r="C10" s="16">
        <v>30</v>
      </c>
      <c r="D10" s="16">
        <v>40</v>
      </c>
      <c r="E10" s="16">
        <v>40</v>
      </c>
      <c r="F10" s="16">
        <v>40</v>
      </c>
      <c r="G10" s="16">
        <v>10</v>
      </c>
      <c r="H10" s="16">
        <v>40</v>
      </c>
      <c r="I10" s="16">
        <v>20</v>
      </c>
      <c r="J10" s="16">
        <v>60</v>
      </c>
      <c r="K10" s="16">
        <v>40</v>
      </c>
      <c r="L10" s="16" t="s">
        <v>31</v>
      </c>
      <c r="M10" s="16">
        <v>40</v>
      </c>
      <c r="N10" s="16">
        <v>80</v>
      </c>
      <c r="O10" s="16">
        <v>50</v>
      </c>
      <c r="P10" s="16" t="s">
        <v>31</v>
      </c>
      <c r="Q10" s="16">
        <v>40</v>
      </c>
      <c r="R10" s="16">
        <v>30</v>
      </c>
      <c r="S10" s="16">
        <v>60</v>
      </c>
      <c r="T10" s="16">
        <v>30</v>
      </c>
      <c r="U10" s="16">
        <v>60</v>
      </c>
      <c r="V10" s="16">
        <v>60</v>
      </c>
      <c r="W10" s="16">
        <v>10</v>
      </c>
      <c r="X10" s="16">
        <v>30</v>
      </c>
      <c r="Y10" s="16">
        <v>30</v>
      </c>
      <c r="Z10" s="16">
        <v>60</v>
      </c>
      <c r="AA10" s="16">
        <v>75</v>
      </c>
      <c r="AB10" s="16">
        <v>70</v>
      </c>
      <c r="AC10" s="16">
        <v>70</v>
      </c>
      <c r="AD10" s="16">
        <v>70</v>
      </c>
      <c r="AE10" s="16">
        <v>20</v>
      </c>
      <c r="AF10" s="16">
        <v>70</v>
      </c>
      <c r="AG10" s="16">
        <v>40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3" t="s">
        <v>33</v>
      </c>
      <c r="B11" s="14" t="s">
        <v>35</v>
      </c>
      <c r="C11" s="14" t="s">
        <v>35</v>
      </c>
      <c r="D11" s="14" t="s">
        <v>35</v>
      </c>
      <c r="E11" s="14" t="s">
        <v>35</v>
      </c>
      <c r="F11" s="14" t="s">
        <v>35</v>
      </c>
      <c r="G11" s="14" t="s">
        <v>35</v>
      </c>
      <c r="H11" s="14" t="s">
        <v>35</v>
      </c>
      <c r="I11" s="14" t="s">
        <v>35</v>
      </c>
      <c r="J11" s="14" t="s">
        <v>35</v>
      </c>
      <c r="K11" s="14" t="s">
        <v>35</v>
      </c>
      <c r="L11" s="14" t="s">
        <v>35</v>
      </c>
      <c r="M11" s="14" t="s">
        <v>35</v>
      </c>
      <c r="N11" s="14" t="s">
        <v>35</v>
      </c>
      <c r="O11" s="14" t="s">
        <v>35</v>
      </c>
      <c r="P11" s="14" t="s">
        <v>35</v>
      </c>
      <c r="Q11" s="14" t="s">
        <v>35</v>
      </c>
      <c r="R11" s="14" t="s">
        <v>35</v>
      </c>
      <c r="S11" s="14" t="s">
        <v>35</v>
      </c>
      <c r="T11" s="14" t="s">
        <v>35</v>
      </c>
      <c r="U11" s="14" t="s">
        <v>35</v>
      </c>
      <c r="V11" s="14" t="s">
        <v>35</v>
      </c>
      <c r="W11" s="14" t="s">
        <v>35</v>
      </c>
      <c r="X11" s="14">
        <v>3.0000000000000001E-3</v>
      </c>
      <c r="Y11" s="14" t="s">
        <v>35</v>
      </c>
      <c r="Z11" s="14" t="s">
        <v>8</v>
      </c>
      <c r="AA11" s="14" t="s">
        <v>8</v>
      </c>
      <c r="AB11" s="14" t="s">
        <v>8</v>
      </c>
      <c r="AC11" s="14" t="s">
        <v>8</v>
      </c>
      <c r="AD11" s="14" t="s">
        <v>8</v>
      </c>
      <c r="AE11" s="14" t="s">
        <v>8</v>
      </c>
      <c r="AF11" s="14" t="s">
        <v>8</v>
      </c>
      <c r="AG11" s="14" t="s">
        <v>8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3" t="s">
        <v>36</v>
      </c>
      <c r="B12" s="16" t="s">
        <v>39</v>
      </c>
      <c r="C12" s="16" t="s">
        <v>39</v>
      </c>
      <c r="D12" s="16" t="s">
        <v>39</v>
      </c>
      <c r="E12" s="16" t="s">
        <v>39</v>
      </c>
      <c r="F12" s="16" t="s">
        <v>39</v>
      </c>
      <c r="G12" s="16" t="s">
        <v>39</v>
      </c>
      <c r="H12" s="16" t="s">
        <v>39</v>
      </c>
      <c r="I12" s="16">
        <v>4</v>
      </c>
      <c r="J12" s="16" t="s">
        <v>39</v>
      </c>
      <c r="K12" s="16" t="s">
        <v>39</v>
      </c>
      <c r="L12" s="16" t="s">
        <v>39</v>
      </c>
      <c r="M12" s="16" t="s">
        <v>39</v>
      </c>
      <c r="N12" s="16" t="s">
        <v>39</v>
      </c>
      <c r="O12" s="16" t="s">
        <v>39</v>
      </c>
      <c r="P12" s="16" t="s">
        <v>39</v>
      </c>
      <c r="Q12" s="16" t="s">
        <v>39</v>
      </c>
      <c r="R12" s="16" t="s">
        <v>39</v>
      </c>
      <c r="S12" s="16" t="s">
        <v>39</v>
      </c>
      <c r="T12" s="16" t="s">
        <v>39</v>
      </c>
      <c r="U12" s="16" t="s">
        <v>39</v>
      </c>
      <c r="V12" s="16">
        <v>4</v>
      </c>
      <c r="W12" s="16" t="s">
        <v>39</v>
      </c>
      <c r="X12" s="16" t="s">
        <v>39</v>
      </c>
      <c r="Y12" s="16">
        <v>6</v>
      </c>
      <c r="Z12" s="16" t="s">
        <v>40</v>
      </c>
      <c r="AA12" s="16">
        <v>2.61</v>
      </c>
      <c r="AB12" s="16">
        <v>3.01</v>
      </c>
      <c r="AC12" s="16">
        <v>2.21</v>
      </c>
      <c r="AD12" s="16" t="s">
        <v>40</v>
      </c>
      <c r="AE12" s="16" t="s">
        <v>40</v>
      </c>
      <c r="AF12" s="16" t="s">
        <v>40</v>
      </c>
      <c r="AG12" s="16">
        <v>8.34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3" t="s">
        <v>42</v>
      </c>
      <c r="B13" s="16">
        <v>727</v>
      </c>
      <c r="C13" s="16">
        <v>187</v>
      </c>
      <c r="D13" s="16">
        <v>160</v>
      </c>
      <c r="E13" s="16">
        <v>46.2</v>
      </c>
      <c r="F13" s="16">
        <v>155</v>
      </c>
      <c r="G13" s="16">
        <v>8.5</v>
      </c>
      <c r="H13" s="16">
        <v>214</v>
      </c>
      <c r="I13" s="16">
        <v>20.100000000000001</v>
      </c>
      <c r="J13" s="16">
        <v>649</v>
      </c>
      <c r="K13" s="16">
        <v>36.4</v>
      </c>
      <c r="L13" s="16">
        <v>222</v>
      </c>
      <c r="M13" s="16">
        <v>28.8</v>
      </c>
      <c r="N13" s="16">
        <v>687</v>
      </c>
      <c r="O13" s="16">
        <v>228</v>
      </c>
      <c r="P13" s="16">
        <v>222</v>
      </c>
      <c r="Q13" s="16">
        <v>238</v>
      </c>
      <c r="R13" s="16">
        <v>285</v>
      </c>
      <c r="S13" s="16">
        <v>27.5</v>
      </c>
      <c r="T13" s="16">
        <v>488</v>
      </c>
      <c r="U13" s="16">
        <v>179</v>
      </c>
      <c r="V13" s="16">
        <v>160</v>
      </c>
      <c r="W13" s="16" t="s">
        <v>45</v>
      </c>
      <c r="X13" s="16">
        <v>142</v>
      </c>
      <c r="Y13" s="16">
        <v>980</v>
      </c>
      <c r="Z13" s="16">
        <v>480</v>
      </c>
      <c r="AA13" s="16">
        <v>18</v>
      </c>
      <c r="AB13" s="16">
        <v>120</v>
      </c>
      <c r="AC13" s="16">
        <v>10</v>
      </c>
      <c r="AD13" s="16">
        <v>210</v>
      </c>
      <c r="AE13" s="16">
        <v>120</v>
      </c>
      <c r="AF13" s="16">
        <v>130</v>
      </c>
      <c r="AG13" s="16">
        <v>690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3" t="s">
        <v>47</v>
      </c>
      <c r="B14" s="16">
        <v>0.254</v>
      </c>
      <c r="C14" s="16">
        <v>0.11799999999999999</v>
      </c>
      <c r="D14" s="16">
        <v>0.35399999999999998</v>
      </c>
      <c r="E14" s="16">
        <v>0.187</v>
      </c>
      <c r="F14" s="16">
        <v>0.21199999999999999</v>
      </c>
      <c r="G14" s="16">
        <v>4.5999999999999999E-2</v>
      </c>
      <c r="H14" s="16">
        <v>0.18</v>
      </c>
      <c r="I14" s="16">
        <v>0.125</v>
      </c>
      <c r="J14" s="16">
        <v>0.56599999999999995</v>
      </c>
      <c r="K14" s="16">
        <v>0.30099999999999999</v>
      </c>
      <c r="L14" s="16">
        <v>1.016</v>
      </c>
      <c r="M14" s="16">
        <v>0.252</v>
      </c>
      <c r="N14" s="16">
        <v>0.42399999999999999</v>
      </c>
      <c r="O14" s="16" t="s">
        <v>8</v>
      </c>
      <c r="P14" s="16">
        <v>0.312</v>
      </c>
      <c r="Q14" s="16" t="s">
        <v>8</v>
      </c>
      <c r="R14" s="16">
        <v>0.42299999999999999</v>
      </c>
      <c r="S14" s="16">
        <v>1.083</v>
      </c>
      <c r="T14" s="16">
        <v>0.34799999999999998</v>
      </c>
      <c r="U14" s="16">
        <v>0.82</v>
      </c>
      <c r="V14" s="16">
        <v>0.66800000000000004</v>
      </c>
      <c r="W14" s="16">
        <v>0.40200000000000002</v>
      </c>
      <c r="X14" s="16">
        <v>0.23599999999999999</v>
      </c>
      <c r="Y14" s="16">
        <v>6.2E-2</v>
      </c>
      <c r="Z14" s="16">
        <v>0.69699999999999995</v>
      </c>
      <c r="AA14" s="16">
        <v>0.33500000000000002</v>
      </c>
      <c r="AB14" s="16">
        <v>0.50700000000000001</v>
      </c>
      <c r="AC14" s="16">
        <v>0.42799999999999999</v>
      </c>
      <c r="AD14" s="16">
        <v>0.53200000000000003</v>
      </c>
      <c r="AE14" s="16">
        <v>0.31900000000000001</v>
      </c>
      <c r="AF14" s="16">
        <v>0.56299999999999994</v>
      </c>
      <c r="AG14" s="16">
        <v>0.192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3" t="s">
        <v>49</v>
      </c>
      <c r="B15" s="16">
        <v>2.5000000000000001E-2</v>
      </c>
      <c r="C15" s="16">
        <v>3.2000000000000001E-2</v>
      </c>
      <c r="D15" s="16">
        <v>3.5999999999999997E-2</v>
      </c>
      <c r="E15" s="16">
        <v>0.03</v>
      </c>
      <c r="F15" s="16">
        <v>0.03</v>
      </c>
      <c r="G15" s="16">
        <v>8.9999999999999993E-3</v>
      </c>
      <c r="H15" s="16">
        <v>4.2999999999999997E-2</v>
      </c>
      <c r="I15" s="16">
        <v>0.70599999999999996</v>
      </c>
      <c r="J15" s="16">
        <v>2.9000000000000001E-2</v>
      </c>
      <c r="K15" s="16">
        <v>2.5000000000000001E-2</v>
      </c>
      <c r="L15" s="16">
        <v>6.2E-2</v>
      </c>
      <c r="M15" s="16">
        <v>5.5E-2</v>
      </c>
      <c r="N15" s="16">
        <v>6.0999999999999999E-2</v>
      </c>
      <c r="O15" s="16">
        <v>2.4E-2</v>
      </c>
      <c r="P15" s="16">
        <v>6.9000000000000006E-2</v>
      </c>
      <c r="Q15" s="16">
        <v>0.35799999999999998</v>
      </c>
      <c r="R15" s="16">
        <v>1.2E-2</v>
      </c>
      <c r="S15" s="16">
        <v>3.4000000000000002E-2</v>
      </c>
      <c r="T15" s="16">
        <v>2.5999999999999999E-2</v>
      </c>
      <c r="U15" s="16">
        <v>9.9000000000000005E-2</v>
      </c>
      <c r="V15" s="16">
        <v>0.05</v>
      </c>
      <c r="W15" s="16">
        <v>1.2999999999999999E-2</v>
      </c>
      <c r="X15" s="16">
        <v>3.6999999999999998E-2</v>
      </c>
      <c r="Y15" s="16">
        <v>0.55000000000000004</v>
      </c>
      <c r="Z15" s="16">
        <v>2.8400000000000002E-2</v>
      </c>
      <c r="AA15" s="16">
        <v>8.9599999999999999E-2</v>
      </c>
      <c r="AB15" s="16">
        <v>3.8699999999999998E-2</v>
      </c>
      <c r="AC15" s="16">
        <v>7.9100000000000004E-2</v>
      </c>
      <c r="AD15" s="16">
        <v>0.1104</v>
      </c>
      <c r="AE15" s="16">
        <v>0.1023</v>
      </c>
      <c r="AF15" s="16">
        <v>7.0400000000000004E-2</v>
      </c>
      <c r="AG15" s="16">
        <v>0.46920000000000001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3" t="s">
        <v>54</v>
      </c>
      <c r="B16" s="16">
        <v>0.10299999999999999</v>
      </c>
      <c r="C16" s="16">
        <v>6.8000000000000005E-2</v>
      </c>
      <c r="D16" s="16">
        <v>3.1E-2</v>
      </c>
      <c r="E16" s="16">
        <v>2.5999999999999999E-2</v>
      </c>
      <c r="F16" s="16">
        <v>0.10199999999999999</v>
      </c>
      <c r="G16" s="16">
        <v>1.119</v>
      </c>
      <c r="H16" s="16">
        <v>0.06</v>
      </c>
      <c r="I16" s="16">
        <v>0.24299999999999999</v>
      </c>
      <c r="J16" s="16">
        <v>7.1999999999999995E-2</v>
      </c>
      <c r="K16" s="16">
        <v>0.23200000000000001</v>
      </c>
      <c r="L16" s="16">
        <v>0.109</v>
      </c>
      <c r="M16" s="16">
        <v>0.10199999999999999</v>
      </c>
      <c r="N16" s="16">
        <v>0.14000000000000001</v>
      </c>
      <c r="O16" s="16">
        <v>0.60599999999999998</v>
      </c>
      <c r="P16" s="16">
        <v>7.3999999999999996E-2</v>
      </c>
      <c r="Q16" s="16">
        <v>0.153</v>
      </c>
      <c r="R16" s="16">
        <v>7.4999999999999997E-2</v>
      </c>
      <c r="S16" s="16">
        <v>5.6000000000000001E-2</v>
      </c>
      <c r="T16" s="16">
        <v>3.1E-2</v>
      </c>
      <c r="U16" s="16">
        <v>7.2999999999999995E-2</v>
      </c>
      <c r="V16" s="16">
        <v>0.13100000000000001</v>
      </c>
      <c r="W16" s="16">
        <v>0.47199999999999998</v>
      </c>
      <c r="X16" s="16">
        <v>5.1999999999999998E-2</v>
      </c>
      <c r="Y16" s="16">
        <v>6.5000000000000002E-2</v>
      </c>
      <c r="Z16" s="16">
        <v>0.10639999999999999</v>
      </c>
      <c r="AA16" s="16">
        <v>2.9600000000000001E-2</v>
      </c>
      <c r="AB16" s="16">
        <v>4.0500000000000001E-2</v>
      </c>
      <c r="AC16" s="16">
        <v>3.6799999999999999E-2</v>
      </c>
      <c r="AD16" s="16">
        <v>0.32450000000000001</v>
      </c>
      <c r="AE16" s="16">
        <v>0.9425</v>
      </c>
      <c r="AF16" s="16">
        <v>4.5499999999999999E-2</v>
      </c>
      <c r="AG16" s="16">
        <v>6.6600000000000006E-2</v>
      </c>
      <c r="AH16" s="14" t="s">
        <v>5</v>
      </c>
      <c r="AI16" s="14" t="s">
        <v>55</v>
      </c>
      <c r="AJ16" s="15" t="s">
        <v>55</v>
      </c>
    </row>
    <row r="17" spans="1:36" x14ac:dyDescent="0.35">
      <c r="A17" s="3" t="s">
        <v>56</v>
      </c>
      <c r="B17" s="16" t="s">
        <v>22</v>
      </c>
      <c r="C17" s="16" t="s">
        <v>22</v>
      </c>
      <c r="D17" s="16" t="s">
        <v>22</v>
      </c>
      <c r="E17" s="16" t="s">
        <v>22</v>
      </c>
      <c r="F17" s="16" t="s">
        <v>22</v>
      </c>
      <c r="G17" s="16" t="s">
        <v>22</v>
      </c>
      <c r="H17" s="16" t="s">
        <v>22</v>
      </c>
      <c r="I17" s="16" t="s">
        <v>22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6" t="s">
        <v>22</v>
      </c>
      <c r="P17" s="16" t="s">
        <v>22</v>
      </c>
      <c r="Q17" s="16" t="s">
        <v>22</v>
      </c>
      <c r="R17" s="14">
        <v>2.9999999999999997E-4</v>
      </c>
      <c r="S17" s="16" t="s">
        <v>22</v>
      </c>
      <c r="T17" s="16" t="s">
        <v>22</v>
      </c>
      <c r="U17" s="16" t="s">
        <v>22</v>
      </c>
      <c r="V17" s="16" t="s">
        <v>22</v>
      </c>
      <c r="W17" s="16">
        <v>5.0000000000000001E-4</v>
      </c>
      <c r="X17" s="16">
        <v>2.9999999999999997E-4</v>
      </c>
      <c r="Y17" s="16" t="s">
        <v>22</v>
      </c>
      <c r="Z17" s="14" t="s">
        <v>59</v>
      </c>
      <c r="AA17" s="14" t="s">
        <v>59</v>
      </c>
      <c r="AB17" s="14" t="s">
        <v>59</v>
      </c>
      <c r="AC17" s="14" t="s">
        <v>59</v>
      </c>
      <c r="AD17" s="14" t="s">
        <v>59</v>
      </c>
      <c r="AE17" s="14" t="s">
        <v>59</v>
      </c>
      <c r="AF17" s="14" t="s">
        <v>59</v>
      </c>
      <c r="AG17" s="14" t="s">
        <v>59</v>
      </c>
      <c r="AH17" s="14" t="s">
        <v>57</v>
      </c>
      <c r="AI17" s="14" t="s">
        <v>58</v>
      </c>
      <c r="AJ17" s="15" t="s">
        <v>58</v>
      </c>
    </row>
    <row r="18" spans="1:36" x14ac:dyDescent="0.35">
      <c r="A18" s="3" t="s">
        <v>61</v>
      </c>
      <c r="B18" s="16" t="s">
        <v>18</v>
      </c>
      <c r="C18" s="16" t="s">
        <v>18</v>
      </c>
      <c r="D18" s="16" t="s">
        <v>18</v>
      </c>
      <c r="E18" s="16" t="s">
        <v>18</v>
      </c>
      <c r="F18" s="16" t="s">
        <v>18</v>
      </c>
      <c r="G18" s="16">
        <v>2.4E-2</v>
      </c>
      <c r="H18" s="16" t="s">
        <v>18</v>
      </c>
      <c r="I18" s="16" t="s">
        <v>18</v>
      </c>
      <c r="J18" s="16" t="s">
        <v>18</v>
      </c>
      <c r="K18" s="16">
        <v>1E-3</v>
      </c>
      <c r="L18" s="16">
        <v>2E-3</v>
      </c>
      <c r="M18" s="16">
        <v>1E-3</v>
      </c>
      <c r="N18" s="16">
        <v>3.0000000000000001E-3</v>
      </c>
      <c r="O18" s="16">
        <v>2.1999999999999999E-2</v>
      </c>
      <c r="P18" s="16">
        <v>3.0000000000000001E-3</v>
      </c>
      <c r="Q18" s="16">
        <v>1E-3</v>
      </c>
      <c r="R18" s="16" t="s">
        <v>18</v>
      </c>
      <c r="S18" s="16" t="s">
        <v>18</v>
      </c>
      <c r="T18" s="16" t="s">
        <v>18</v>
      </c>
      <c r="U18" s="16" t="s">
        <v>18</v>
      </c>
      <c r="V18" s="16" t="s">
        <v>18</v>
      </c>
      <c r="W18" s="16">
        <v>0.01</v>
      </c>
      <c r="X18" s="16" t="s">
        <v>18</v>
      </c>
      <c r="Y18" s="16" t="s">
        <v>18</v>
      </c>
      <c r="Z18" s="16" t="s">
        <v>8</v>
      </c>
      <c r="AA18" s="16" t="s">
        <v>8</v>
      </c>
      <c r="AB18" s="16" t="s">
        <v>8</v>
      </c>
      <c r="AC18" s="16" t="s">
        <v>8</v>
      </c>
      <c r="AD18" s="16" t="s">
        <v>8</v>
      </c>
      <c r="AE18" s="16">
        <v>1.7049999999999999E-2</v>
      </c>
      <c r="AF18" s="16" t="s">
        <v>8</v>
      </c>
      <c r="AG18" s="16">
        <v>7.8499999999999993E-3</v>
      </c>
      <c r="AH18" s="14" t="s">
        <v>62</v>
      </c>
      <c r="AI18" s="14" t="s">
        <v>62</v>
      </c>
      <c r="AJ18" s="15" t="s">
        <v>62</v>
      </c>
    </row>
    <row r="19" spans="1:36" x14ac:dyDescent="0.35">
      <c r="A19" s="3" t="s">
        <v>63</v>
      </c>
      <c r="B19" s="16">
        <v>0.33</v>
      </c>
      <c r="C19" s="16">
        <v>0.28000000000000003</v>
      </c>
      <c r="D19" s="16">
        <v>0.21</v>
      </c>
      <c r="E19" s="16">
        <v>0.25</v>
      </c>
      <c r="F19" s="16">
        <v>0.21</v>
      </c>
      <c r="G19" s="16">
        <v>0.43</v>
      </c>
      <c r="H19" s="16">
        <v>0.33</v>
      </c>
      <c r="I19" s="16">
        <v>0.26</v>
      </c>
      <c r="J19" s="16">
        <v>0.24</v>
      </c>
      <c r="K19" s="16">
        <v>1.37</v>
      </c>
      <c r="L19" s="16">
        <v>0.23</v>
      </c>
      <c r="M19" s="16">
        <v>0.33</v>
      </c>
      <c r="N19" s="16">
        <v>0.23</v>
      </c>
      <c r="O19" s="16">
        <v>0.59</v>
      </c>
      <c r="P19" s="16">
        <v>0.3</v>
      </c>
      <c r="Q19" s="16">
        <v>0.44</v>
      </c>
      <c r="R19" s="16">
        <v>0.24</v>
      </c>
      <c r="S19" s="16">
        <v>0.24</v>
      </c>
      <c r="T19" s="16">
        <v>0.18</v>
      </c>
      <c r="U19" s="16">
        <v>0.36</v>
      </c>
      <c r="V19" s="16">
        <v>0.37</v>
      </c>
      <c r="W19" s="16">
        <v>0.64</v>
      </c>
      <c r="X19" s="16">
        <v>0.95</v>
      </c>
      <c r="Y19" s="16">
        <v>0.99</v>
      </c>
      <c r="Z19" s="16" t="s">
        <v>67</v>
      </c>
      <c r="AA19" s="16" t="s">
        <v>67</v>
      </c>
      <c r="AB19" s="16" t="s">
        <v>67</v>
      </c>
      <c r="AC19" s="16">
        <v>0.54900000000000004</v>
      </c>
      <c r="AD19" s="16" t="s">
        <v>67</v>
      </c>
      <c r="AE19" s="16">
        <v>0.54200000000000004</v>
      </c>
      <c r="AF19" s="16" t="s">
        <v>67</v>
      </c>
      <c r="AG19" s="16">
        <v>1.1200000000000001</v>
      </c>
      <c r="AH19" s="6" t="s">
        <v>64</v>
      </c>
      <c r="AI19" s="6" t="s">
        <v>64</v>
      </c>
      <c r="AJ19" s="7" t="s">
        <v>64</v>
      </c>
    </row>
    <row r="20" spans="1:36" x14ac:dyDescent="0.35">
      <c r="A20" s="3" t="s">
        <v>71</v>
      </c>
      <c r="B20" s="16">
        <v>0.6</v>
      </c>
      <c r="C20" s="16" t="s">
        <v>76</v>
      </c>
      <c r="D20" s="16" t="s">
        <v>76</v>
      </c>
      <c r="E20" s="16" t="s">
        <v>76</v>
      </c>
      <c r="F20" s="16">
        <v>1.07</v>
      </c>
      <c r="G20" s="16">
        <v>0.43</v>
      </c>
      <c r="H20" s="16">
        <v>0.7</v>
      </c>
      <c r="I20" s="16">
        <v>1.1399999999999999</v>
      </c>
      <c r="J20" s="16" t="s">
        <v>76</v>
      </c>
      <c r="K20" s="16">
        <v>3.69</v>
      </c>
      <c r="L20" s="16">
        <v>1.64</v>
      </c>
      <c r="M20" s="16" t="s">
        <v>76</v>
      </c>
      <c r="N20" s="16" t="s">
        <v>76</v>
      </c>
      <c r="O20" s="16">
        <v>0.6</v>
      </c>
      <c r="P20" s="16" t="s">
        <v>76</v>
      </c>
      <c r="Q20" s="16">
        <v>1.47</v>
      </c>
      <c r="R20" s="16" t="s">
        <v>76</v>
      </c>
      <c r="S20" s="16">
        <v>3.69</v>
      </c>
      <c r="T20" s="16">
        <v>1.64</v>
      </c>
      <c r="U20" s="16" t="s">
        <v>76</v>
      </c>
      <c r="V20" s="16" t="s">
        <v>76</v>
      </c>
      <c r="W20" s="16">
        <v>0.6</v>
      </c>
      <c r="X20" s="16" t="s">
        <v>76</v>
      </c>
      <c r="Y20" s="16">
        <v>1.47</v>
      </c>
      <c r="Z20" s="16" t="s">
        <v>77</v>
      </c>
      <c r="AA20" s="16" t="s">
        <v>77</v>
      </c>
      <c r="AB20" s="16" t="s">
        <v>77</v>
      </c>
      <c r="AC20" s="16">
        <v>1.61</v>
      </c>
      <c r="AD20" s="16">
        <v>0.96</v>
      </c>
      <c r="AE20" s="16">
        <v>5.09</v>
      </c>
      <c r="AF20" s="16" t="s">
        <v>77</v>
      </c>
      <c r="AG20" s="16">
        <v>2.81</v>
      </c>
      <c r="AH20" s="6" t="s">
        <v>72</v>
      </c>
      <c r="AI20" s="16" t="s">
        <v>73</v>
      </c>
      <c r="AJ20" s="17" t="s">
        <v>73</v>
      </c>
    </row>
    <row r="21" spans="1:36" x14ac:dyDescent="0.35">
      <c r="A21" s="3" t="s">
        <v>78</v>
      </c>
      <c r="B21" s="16" t="s">
        <v>32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  <c r="I21" s="16" t="s">
        <v>32</v>
      </c>
      <c r="J21" s="16" t="s">
        <v>32</v>
      </c>
      <c r="K21" s="16" t="s">
        <v>32</v>
      </c>
      <c r="L21" s="16" t="s">
        <v>32</v>
      </c>
      <c r="M21" s="16" t="s">
        <v>32</v>
      </c>
      <c r="N21" s="16" t="s">
        <v>32</v>
      </c>
      <c r="O21" s="16" t="s">
        <v>32</v>
      </c>
      <c r="P21" s="16" t="s">
        <v>32</v>
      </c>
      <c r="Q21" s="16" t="s">
        <v>32</v>
      </c>
      <c r="R21" s="16" t="s">
        <v>32</v>
      </c>
      <c r="S21" s="16" t="s">
        <v>32</v>
      </c>
      <c r="T21" s="16" t="s">
        <v>32</v>
      </c>
      <c r="U21" s="16" t="s">
        <v>32</v>
      </c>
      <c r="V21" s="16" t="s">
        <v>32</v>
      </c>
      <c r="W21" s="16" t="s">
        <v>32</v>
      </c>
      <c r="X21" s="16" t="s">
        <v>32</v>
      </c>
      <c r="Y21" s="16" t="s">
        <v>32</v>
      </c>
      <c r="Z21" s="16" t="s">
        <v>32</v>
      </c>
      <c r="AA21" s="16" t="s">
        <v>32</v>
      </c>
      <c r="AB21" s="16" t="s">
        <v>32</v>
      </c>
      <c r="AC21" s="16" t="s">
        <v>32</v>
      </c>
      <c r="AD21" s="16" t="s">
        <v>32</v>
      </c>
      <c r="AE21" s="16" t="s">
        <v>32</v>
      </c>
      <c r="AF21" s="16" t="s">
        <v>32</v>
      </c>
      <c r="AG21" s="16" t="s">
        <v>32</v>
      </c>
      <c r="AH21" s="14" t="s">
        <v>29</v>
      </c>
      <c r="AI21" s="16" t="s">
        <v>79</v>
      </c>
      <c r="AJ21" s="17" t="s">
        <v>79</v>
      </c>
    </row>
    <row r="22" spans="1:36" x14ac:dyDescent="0.35">
      <c r="A22" s="3" t="s">
        <v>82</v>
      </c>
      <c r="B22" s="16">
        <v>42</v>
      </c>
      <c r="C22" s="16">
        <v>80</v>
      </c>
      <c r="D22" s="16">
        <v>104</v>
      </c>
      <c r="E22" s="16">
        <v>58</v>
      </c>
      <c r="F22" s="16">
        <v>112</v>
      </c>
      <c r="G22" s="16">
        <v>400</v>
      </c>
      <c r="H22" s="16">
        <v>192</v>
      </c>
      <c r="I22" s="16">
        <v>306</v>
      </c>
      <c r="J22" s="16">
        <v>88</v>
      </c>
      <c r="K22" s="16">
        <v>78</v>
      </c>
      <c r="L22" s="16">
        <v>176</v>
      </c>
      <c r="M22" s="16">
        <v>158</v>
      </c>
      <c r="N22" s="16">
        <v>268</v>
      </c>
      <c r="O22" s="16">
        <v>694</v>
      </c>
      <c r="P22" s="16">
        <v>174</v>
      </c>
      <c r="Q22" s="16">
        <v>322</v>
      </c>
      <c r="R22" s="16">
        <v>56</v>
      </c>
      <c r="S22" s="16">
        <v>124</v>
      </c>
      <c r="T22" s="16">
        <v>82</v>
      </c>
      <c r="U22" s="16">
        <v>102</v>
      </c>
      <c r="V22" s="16">
        <v>136</v>
      </c>
      <c r="W22" s="16">
        <v>970</v>
      </c>
      <c r="X22" s="16">
        <v>226</v>
      </c>
      <c r="Y22" s="16">
        <v>270</v>
      </c>
      <c r="Z22" s="16">
        <v>74</v>
      </c>
      <c r="AA22" s="16">
        <v>114</v>
      </c>
      <c r="AB22" s="16">
        <v>90</v>
      </c>
      <c r="AC22" s="16">
        <v>96</v>
      </c>
      <c r="AD22" s="16">
        <v>120</v>
      </c>
      <c r="AE22" s="16">
        <v>568</v>
      </c>
      <c r="AF22" s="16">
        <v>138</v>
      </c>
      <c r="AG22" s="16">
        <v>260</v>
      </c>
      <c r="AH22" s="6" t="s">
        <v>83</v>
      </c>
      <c r="AI22" s="6" t="s">
        <v>83</v>
      </c>
      <c r="AJ22" s="7" t="s">
        <v>83</v>
      </c>
    </row>
    <row r="23" spans="1:36" x14ac:dyDescent="0.35">
      <c r="A23" s="3" t="s">
        <v>85</v>
      </c>
      <c r="B23" s="16">
        <v>29.1</v>
      </c>
      <c r="C23" s="16">
        <v>15</v>
      </c>
      <c r="D23" s="16">
        <v>14</v>
      </c>
      <c r="E23" s="16">
        <v>12.9</v>
      </c>
      <c r="F23" s="16">
        <v>11.9</v>
      </c>
      <c r="G23" s="16">
        <v>10.5</v>
      </c>
      <c r="H23" s="16">
        <v>16.8</v>
      </c>
      <c r="I23" s="16">
        <v>16.600000000000001</v>
      </c>
      <c r="J23" s="16">
        <v>16.100000000000001</v>
      </c>
      <c r="K23" s="16">
        <v>7.6</v>
      </c>
      <c r="L23" s="16">
        <v>31.1</v>
      </c>
      <c r="M23" s="16">
        <v>7</v>
      </c>
      <c r="N23" s="16">
        <v>28.9</v>
      </c>
      <c r="O23" s="16">
        <v>18.600000000000001</v>
      </c>
      <c r="P23" s="16">
        <v>27.9</v>
      </c>
      <c r="Q23" s="16">
        <v>25.2</v>
      </c>
      <c r="R23" s="16">
        <v>5.8</v>
      </c>
      <c r="S23" s="16">
        <v>15.5</v>
      </c>
      <c r="T23" s="16">
        <v>5.0999999999999996</v>
      </c>
      <c r="U23" s="16">
        <v>13.2</v>
      </c>
      <c r="V23" s="16">
        <v>8.9</v>
      </c>
      <c r="W23" s="16">
        <v>15.3</v>
      </c>
      <c r="X23" s="16">
        <v>8.8000000000000007</v>
      </c>
      <c r="Y23" s="16">
        <v>24</v>
      </c>
      <c r="Z23" s="16">
        <v>15.3</v>
      </c>
      <c r="AA23" s="16">
        <v>18.399999999999999</v>
      </c>
      <c r="AB23" s="16">
        <v>24.1</v>
      </c>
      <c r="AC23" s="16">
        <v>18.8</v>
      </c>
      <c r="AD23" s="16">
        <v>19.399999999999999</v>
      </c>
      <c r="AE23" s="16">
        <v>6.32</v>
      </c>
      <c r="AF23" s="16">
        <v>24.6</v>
      </c>
      <c r="AG23" s="16">
        <v>9.5299999999999994</v>
      </c>
      <c r="AH23" s="6" t="s">
        <v>86</v>
      </c>
      <c r="AI23" s="6" t="s">
        <v>86</v>
      </c>
      <c r="AJ23" s="7" t="s">
        <v>86</v>
      </c>
    </row>
    <row r="24" spans="1:36" x14ac:dyDescent="0.35">
      <c r="A24" s="3" t="s">
        <v>88</v>
      </c>
      <c r="B24" s="16">
        <v>0.02</v>
      </c>
      <c r="C24" s="16">
        <v>3.3000000000000002E-2</v>
      </c>
      <c r="D24" s="16">
        <v>2.3E-2</v>
      </c>
      <c r="E24" s="16">
        <v>3.1E-2</v>
      </c>
      <c r="F24" s="16">
        <v>3.4000000000000002E-2</v>
      </c>
      <c r="G24" s="16">
        <v>4.7E-2</v>
      </c>
      <c r="H24" s="16">
        <v>2.4E-2</v>
      </c>
      <c r="I24" s="16">
        <v>0.10100000000000001</v>
      </c>
      <c r="J24" s="16">
        <v>4.2000000000000003E-2</v>
      </c>
      <c r="K24" s="16">
        <v>3.4000000000000002E-2</v>
      </c>
      <c r="L24" s="16">
        <v>3.3000000000000002E-2</v>
      </c>
      <c r="M24" s="16">
        <v>3.6999999999999998E-2</v>
      </c>
      <c r="N24" s="16">
        <v>6.2E-2</v>
      </c>
      <c r="O24" s="16">
        <v>6.3E-2</v>
      </c>
      <c r="P24" s="16">
        <v>4.3999999999999997E-2</v>
      </c>
      <c r="Q24" s="16">
        <v>8.7999999999999995E-2</v>
      </c>
      <c r="R24" s="16" t="s">
        <v>8</v>
      </c>
      <c r="S24" s="16" t="s">
        <v>8</v>
      </c>
      <c r="T24" s="16" t="s">
        <v>8</v>
      </c>
      <c r="U24" s="16">
        <v>1.4999999999999999E-2</v>
      </c>
      <c r="V24" s="16">
        <v>1.6E-2</v>
      </c>
      <c r="W24" s="16">
        <v>1.4999999999999999E-2</v>
      </c>
      <c r="X24" s="16" t="s">
        <v>8</v>
      </c>
      <c r="Y24" s="16">
        <v>9.2999999999999999E-2</v>
      </c>
      <c r="Z24" s="16">
        <v>1.2999999999999999E-2</v>
      </c>
      <c r="AA24" s="16">
        <v>1.4500000000000001E-2</v>
      </c>
      <c r="AB24" s="16">
        <v>1.12E-2</v>
      </c>
      <c r="AC24" s="16">
        <v>1.83E-2</v>
      </c>
      <c r="AD24" s="16">
        <v>1.2800000000000001E-2</v>
      </c>
      <c r="AE24" s="16">
        <v>4.3400000000000001E-2</v>
      </c>
      <c r="AF24" s="16">
        <v>8.8000000000000005E-3</v>
      </c>
      <c r="AG24" s="16">
        <v>9.9299999999999999E-2</v>
      </c>
      <c r="AH24" s="14" t="s">
        <v>89</v>
      </c>
      <c r="AI24" s="14" t="s">
        <v>37</v>
      </c>
      <c r="AJ24" s="15" t="s">
        <v>37</v>
      </c>
    </row>
    <row r="25" spans="1:36" x14ac:dyDescent="0.35">
      <c r="A25" s="3" t="s">
        <v>90</v>
      </c>
      <c r="B25" s="16" t="s">
        <v>18</v>
      </c>
      <c r="C25" s="16" t="s">
        <v>18</v>
      </c>
      <c r="D25" s="16" t="s">
        <v>18</v>
      </c>
      <c r="E25" s="16" t="s">
        <v>18</v>
      </c>
      <c r="F25" s="16" t="s">
        <v>18</v>
      </c>
      <c r="G25" s="16" t="s">
        <v>18</v>
      </c>
      <c r="H25" s="16" t="s">
        <v>18</v>
      </c>
      <c r="I25" s="16" t="s">
        <v>18</v>
      </c>
      <c r="J25" s="16">
        <v>1.5E-3</v>
      </c>
      <c r="K25" s="16">
        <v>5.8999999999999999E-3</v>
      </c>
      <c r="L25" s="16" t="s">
        <v>18</v>
      </c>
      <c r="M25" s="16" t="s">
        <v>18</v>
      </c>
      <c r="N25" s="16" t="s">
        <v>18</v>
      </c>
      <c r="O25" s="16" t="s">
        <v>18</v>
      </c>
      <c r="P25" s="16" t="s">
        <v>18</v>
      </c>
      <c r="Q25" s="16" t="s">
        <v>18</v>
      </c>
      <c r="R25" s="16" t="s">
        <v>18</v>
      </c>
      <c r="S25" s="16" t="s">
        <v>18</v>
      </c>
      <c r="T25" s="16">
        <v>1.6999999999999999E-3</v>
      </c>
      <c r="U25" s="16" t="s">
        <v>18</v>
      </c>
      <c r="V25" s="16" t="s">
        <v>18</v>
      </c>
      <c r="W25" s="16">
        <v>3.0000000000000001E-3</v>
      </c>
      <c r="X25" s="16" t="s">
        <v>18</v>
      </c>
      <c r="Y25" s="16" t="s">
        <v>18</v>
      </c>
      <c r="Z25" s="16" t="s">
        <v>18</v>
      </c>
      <c r="AA25" s="16" t="s">
        <v>18</v>
      </c>
      <c r="AB25" s="16" t="s">
        <v>18</v>
      </c>
      <c r="AC25" s="16" t="s">
        <v>18</v>
      </c>
      <c r="AD25" s="16" t="s">
        <v>18</v>
      </c>
      <c r="AE25" s="16" t="s">
        <v>18</v>
      </c>
      <c r="AF25" s="16" t="s">
        <v>18</v>
      </c>
      <c r="AG25" s="16" t="s">
        <v>18</v>
      </c>
      <c r="AH25" s="6" t="s">
        <v>91</v>
      </c>
      <c r="AI25" s="6"/>
      <c r="AJ25" s="7" t="s">
        <v>92</v>
      </c>
    </row>
    <row r="26" spans="1:36" x14ac:dyDescent="0.35">
      <c r="A26" s="3" t="s">
        <v>93</v>
      </c>
      <c r="B26" s="16">
        <v>8.1999999999999993</v>
      </c>
      <c r="C26" s="16">
        <v>8.1999999999999993</v>
      </c>
      <c r="D26" s="16">
        <v>7.9</v>
      </c>
      <c r="E26" s="16">
        <v>8.7899999999999991</v>
      </c>
      <c r="F26" s="16">
        <v>7.9</v>
      </c>
      <c r="G26" s="16">
        <v>8.69</v>
      </c>
      <c r="H26" s="16">
        <v>6.81</v>
      </c>
      <c r="I26" s="16">
        <v>8.7899999999999991</v>
      </c>
      <c r="J26" s="16">
        <v>6.26</v>
      </c>
      <c r="K26" s="16">
        <v>5.33</v>
      </c>
      <c r="L26" s="16">
        <v>6.46</v>
      </c>
      <c r="M26" s="16">
        <v>7.18</v>
      </c>
      <c r="N26" s="16">
        <v>4.92</v>
      </c>
      <c r="O26" s="16">
        <v>6.46</v>
      </c>
      <c r="P26" s="16">
        <v>5.44</v>
      </c>
      <c r="Q26" s="16">
        <v>5.33</v>
      </c>
      <c r="R26" s="16">
        <v>9.16</v>
      </c>
      <c r="S26" s="16">
        <v>8.94</v>
      </c>
      <c r="T26" s="16">
        <v>9.0399999999999991</v>
      </c>
      <c r="U26" s="16">
        <v>8.26</v>
      </c>
      <c r="V26" s="16">
        <v>10.6</v>
      </c>
      <c r="W26" s="16">
        <v>9.24</v>
      </c>
      <c r="X26" s="16">
        <v>7.67</v>
      </c>
      <c r="Y26" s="16">
        <v>6.98</v>
      </c>
      <c r="Z26" s="16">
        <v>8.84</v>
      </c>
      <c r="AA26" s="16">
        <v>12.5</v>
      </c>
      <c r="AB26" s="16">
        <v>8.64</v>
      </c>
      <c r="AC26" s="16">
        <v>10.199999999999999</v>
      </c>
      <c r="AD26" s="16">
        <v>9.85</v>
      </c>
      <c r="AE26" s="16">
        <v>10.199999999999999</v>
      </c>
      <c r="AF26" s="16">
        <v>10.7</v>
      </c>
      <c r="AG26" s="16">
        <v>8.44</v>
      </c>
      <c r="AH26" s="6" t="s">
        <v>94</v>
      </c>
      <c r="AI26" s="6" t="s">
        <v>95</v>
      </c>
      <c r="AJ26" s="7" t="s">
        <v>96</v>
      </c>
    </row>
    <row r="27" spans="1:36" x14ac:dyDescent="0.35">
      <c r="A27" s="3" t="s">
        <v>97</v>
      </c>
      <c r="B27" s="16">
        <v>7.4</v>
      </c>
      <c r="C27" s="16">
        <v>7.6</v>
      </c>
      <c r="D27" s="16">
        <v>7.5</v>
      </c>
      <c r="E27" s="16">
        <v>7.1</v>
      </c>
      <c r="F27" s="16">
        <v>4.5999999999999996</v>
      </c>
      <c r="G27" s="16">
        <v>5.7</v>
      </c>
      <c r="H27" s="16">
        <v>6.7</v>
      </c>
      <c r="I27" s="16">
        <v>7.3</v>
      </c>
      <c r="J27" s="16">
        <v>8.4</v>
      </c>
      <c r="K27" s="16">
        <v>7.3</v>
      </c>
      <c r="L27" s="16">
        <v>8.1999999999999993</v>
      </c>
      <c r="M27" s="16">
        <v>8.1999999999999993</v>
      </c>
      <c r="N27" s="16">
        <v>6.3</v>
      </c>
      <c r="O27" s="16">
        <v>7.4</v>
      </c>
      <c r="P27" s="16">
        <v>6.5</v>
      </c>
      <c r="Q27" s="16">
        <v>8.1999999999999993</v>
      </c>
      <c r="R27" s="16">
        <v>8.6</v>
      </c>
      <c r="S27" s="16">
        <v>8.5</v>
      </c>
      <c r="T27" s="16">
        <v>9.3000000000000007</v>
      </c>
      <c r="U27" s="16">
        <v>8.9</v>
      </c>
      <c r="V27" s="16">
        <v>9.3000000000000007</v>
      </c>
      <c r="W27" s="16">
        <v>10</v>
      </c>
      <c r="X27" s="16">
        <v>8</v>
      </c>
      <c r="Y27" s="16">
        <v>7.5</v>
      </c>
      <c r="Z27" s="16">
        <v>7.72</v>
      </c>
      <c r="AA27" s="16">
        <v>7.62</v>
      </c>
      <c r="AB27" s="16">
        <v>7.92</v>
      </c>
      <c r="AC27" s="16">
        <v>7.97</v>
      </c>
      <c r="AD27" s="16">
        <v>7.87</v>
      </c>
      <c r="AE27" s="16">
        <v>7.02</v>
      </c>
      <c r="AF27" s="16">
        <v>8.18</v>
      </c>
      <c r="AG27" s="16">
        <v>7.53</v>
      </c>
      <c r="AH27" s="6" t="s">
        <v>98</v>
      </c>
      <c r="AI27" s="8" t="s">
        <v>98</v>
      </c>
      <c r="AJ27" s="9" t="s">
        <v>98</v>
      </c>
    </row>
    <row r="28" spans="1:36" x14ac:dyDescent="0.35">
      <c r="A28" s="3" t="s">
        <v>103</v>
      </c>
      <c r="B28" s="16" t="s">
        <v>18</v>
      </c>
      <c r="C28" s="16" t="s">
        <v>18</v>
      </c>
      <c r="D28" s="16" t="s">
        <v>18</v>
      </c>
      <c r="E28" s="16" t="s">
        <v>18</v>
      </c>
      <c r="F28" s="16" t="s">
        <v>18</v>
      </c>
      <c r="G28" s="16" t="s">
        <v>18</v>
      </c>
      <c r="H28" s="16" t="s">
        <v>18</v>
      </c>
      <c r="I28" s="16" t="s">
        <v>18</v>
      </c>
      <c r="J28" s="16" t="s">
        <v>18</v>
      </c>
      <c r="K28" s="16" t="s">
        <v>18</v>
      </c>
      <c r="L28" s="16" t="s">
        <v>18</v>
      </c>
      <c r="M28" s="16" t="s">
        <v>18</v>
      </c>
      <c r="N28" s="16" t="s">
        <v>18</v>
      </c>
      <c r="O28" s="16" t="s">
        <v>18</v>
      </c>
      <c r="P28" s="16" t="s">
        <v>18</v>
      </c>
      <c r="Q28" s="16" t="s">
        <v>18</v>
      </c>
      <c r="R28" s="16" t="s">
        <v>18</v>
      </c>
      <c r="S28" s="16" t="s">
        <v>18</v>
      </c>
      <c r="T28" s="16" t="s">
        <v>18</v>
      </c>
      <c r="U28" s="16" t="s">
        <v>18</v>
      </c>
      <c r="V28" s="16" t="s">
        <v>18</v>
      </c>
      <c r="W28" s="16" t="s">
        <v>18</v>
      </c>
      <c r="X28" s="16" t="s">
        <v>18</v>
      </c>
      <c r="Y28" s="16" t="s">
        <v>18</v>
      </c>
      <c r="Z28" s="16">
        <v>1.2999999999999999E-3</v>
      </c>
      <c r="AA28" s="16" t="s">
        <v>18</v>
      </c>
      <c r="AB28" s="16">
        <v>1.1000000000000001E-3</v>
      </c>
      <c r="AC28" s="16">
        <v>1.1999999999999999E-3</v>
      </c>
      <c r="AD28" s="16" t="s">
        <v>18</v>
      </c>
      <c r="AE28" s="16">
        <v>5.6099999999999997E-2</v>
      </c>
      <c r="AF28" s="16" t="s">
        <v>18</v>
      </c>
      <c r="AG28" s="16">
        <v>3.0999999999999999E-3</v>
      </c>
      <c r="AH28" s="14" t="s">
        <v>58</v>
      </c>
      <c r="AI28" s="14" t="s">
        <v>48</v>
      </c>
      <c r="AJ28" s="15" t="s">
        <v>48</v>
      </c>
    </row>
    <row r="29" spans="1:36" x14ac:dyDescent="0.35">
      <c r="A29" s="3" t="s">
        <v>105</v>
      </c>
      <c r="B29" s="16" t="s">
        <v>106</v>
      </c>
      <c r="C29" s="16" t="s">
        <v>106</v>
      </c>
      <c r="D29" s="16" t="s">
        <v>106</v>
      </c>
      <c r="E29" s="16" t="s">
        <v>106</v>
      </c>
      <c r="F29" s="16" t="s">
        <v>106</v>
      </c>
      <c r="G29" s="16" t="s">
        <v>106</v>
      </c>
      <c r="H29" s="16" t="s">
        <v>106</v>
      </c>
      <c r="I29" s="16" t="s">
        <v>106</v>
      </c>
      <c r="J29" s="16" t="s">
        <v>106</v>
      </c>
      <c r="K29" s="16" t="s">
        <v>106</v>
      </c>
      <c r="L29" s="16" t="s">
        <v>106</v>
      </c>
      <c r="M29" s="16" t="s">
        <v>106</v>
      </c>
      <c r="N29" s="16" t="s">
        <v>106</v>
      </c>
      <c r="O29" s="16" t="s">
        <v>106</v>
      </c>
      <c r="P29" s="16" t="s">
        <v>106</v>
      </c>
      <c r="Q29" s="16" t="s">
        <v>106</v>
      </c>
      <c r="R29" s="16" t="s">
        <v>106</v>
      </c>
      <c r="S29" s="16" t="s">
        <v>106</v>
      </c>
      <c r="T29" s="16" t="s">
        <v>106</v>
      </c>
      <c r="U29" s="16" t="s">
        <v>106</v>
      </c>
      <c r="V29" s="16" t="s">
        <v>106</v>
      </c>
      <c r="W29" s="16" t="s">
        <v>106</v>
      </c>
      <c r="X29" s="16" t="s">
        <v>106</v>
      </c>
      <c r="Y29" s="16" t="s">
        <v>106</v>
      </c>
      <c r="Z29" s="16" t="s">
        <v>106</v>
      </c>
      <c r="AA29" s="16">
        <v>0.23</v>
      </c>
      <c r="AB29" s="16" t="s">
        <v>106</v>
      </c>
      <c r="AC29" s="16" t="s">
        <v>106</v>
      </c>
      <c r="AD29" s="16" t="s">
        <v>106</v>
      </c>
      <c r="AE29" s="16" t="s">
        <v>106</v>
      </c>
      <c r="AF29" s="16">
        <v>0.26</v>
      </c>
      <c r="AG29" s="16" t="s">
        <v>106</v>
      </c>
      <c r="AH29" s="14" t="s">
        <v>29</v>
      </c>
      <c r="AI29" s="16" t="s">
        <v>29</v>
      </c>
      <c r="AJ29" s="17" t="s">
        <v>29</v>
      </c>
    </row>
    <row r="30" spans="1:36" x14ac:dyDescent="0.35">
      <c r="A30" s="3" t="s">
        <v>108</v>
      </c>
      <c r="B30" s="16">
        <v>22</v>
      </c>
      <c r="C30" s="16">
        <v>26</v>
      </c>
      <c r="D30" s="16">
        <v>24</v>
      </c>
      <c r="E30" s="16">
        <v>22</v>
      </c>
      <c r="F30" s="16">
        <v>24</v>
      </c>
      <c r="G30" s="16">
        <v>23</v>
      </c>
      <c r="H30" s="16">
        <v>20</v>
      </c>
      <c r="I30" s="16">
        <v>23</v>
      </c>
      <c r="J30" s="16">
        <v>22</v>
      </c>
      <c r="K30" s="16">
        <v>27</v>
      </c>
      <c r="L30" s="16">
        <v>25</v>
      </c>
      <c r="M30" s="16">
        <v>31</v>
      </c>
      <c r="N30" s="16">
        <v>29</v>
      </c>
      <c r="O30" s="16">
        <v>25</v>
      </c>
      <c r="P30" s="16">
        <v>22</v>
      </c>
      <c r="Q30" s="16">
        <v>29</v>
      </c>
      <c r="R30" s="16">
        <v>12</v>
      </c>
      <c r="S30" s="16">
        <v>15</v>
      </c>
      <c r="T30" s="16">
        <v>15</v>
      </c>
      <c r="U30" s="16">
        <v>18</v>
      </c>
      <c r="V30" s="16">
        <v>16</v>
      </c>
      <c r="W30" s="16">
        <v>15</v>
      </c>
      <c r="X30" s="16">
        <v>15</v>
      </c>
      <c r="Y30" s="16">
        <v>23</v>
      </c>
      <c r="Z30" s="16">
        <v>19</v>
      </c>
      <c r="AA30" s="16">
        <v>19</v>
      </c>
      <c r="AB30" s="16">
        <v>19</v>
      </c>
      <c r="AC30" s="16">
        <v>19</v>
      </c>
      <c r="AD30" s="16">
        <v>19</v>
      </c>
      <c r="AE30" s="16">
        <v>19</v>
      </c>
      <c r="AF30" s="16">
        <v>19</v>
      </c>
      <c r="AG30" s="16">
        <v>19</v>
      </c>
      <c r="AH30" s="14" t="s">
        <v>29</v>
      </c>
      <c r="AI30" s="16" t="s">
        <v>29</v>
      </c>
      <c r="AJ30" s="17" t="s">
        <v>29</v>
      </c>
    </row>
    <row r="31" spans="1:36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"/>
      <c r="AB31" s="1"/>
      <c r="AC31" s="1"/>
      <c r="AD31" s="1"/>
      <c r="AE31" s="1"/>
      <c r="AF31" s="1"/>
      <c r="AG31" s="1"/>
    </row>
    <row r="32" spans="1:36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"/>
      <c r="AB32" s="1"/>
      <c r="AC32" s="1"/>
      <c r="AD32" s="1"/>
      <c r="AE32" s="1"/>
      <c r="AF32" s="1"/>
      <c r="AG32" s="1"/>
    </row>
    <row r="33" spans="1:33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1"/>
      <c r="AB33" s="1"/>
      <c r="AC33" s="1"/>
      <c r="AD33" s="1"/>
      <c r="AE33" s="1"/>
      <c r="AF33" s="1"/>
      <c r="AG33" s="1"/>
    </row>
    <row r="34" spans="1:33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1"/>
      <c r="AB34" s="1"/>
      <c r="AC34" s="1"/>
      <c r="AD34" s="1"/>
      <c r="AE34" s="1"/>
      <c r="AF34" s="1"/>
      <c r="AG34" s="1"/>
    </row>
    <row r="35" spans="1:33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1"/>
      <c r="AB35" s="1"/>
      <c r="AC35" s="1"/>
      <c r="AD35" s="1"/>
      <c r="AE35" s="1"/>
      <c r="AF35" s="1"/>
      <c r="AG35" s="1"/>
    </row>
    <row r="36" spans="1:33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1"/>
      <c r="AB36" s="1"/>
      <c r="AC36" s="1"/>
      <c r="AD36" s="1"/>
      <c r="AE36" s="1"/>
      <c r="AF36" s="1"/>
      <c r="AG36" s="1"/>
    </row>
  </sheetData>
  <mergeCells count="13">
    <mergeCell ref="A1:AJ1"/>
    <mergeCell ref="A2:A3"/>
    <mergeCell ref="AH2:AJ2"/>
    <mergeCell ref="Z2:AG2"/>
    <mergeCell ref="B2:I2"/>
    <mergeCell ref="J2:Q2"/>
    <mergeCell ref="R2:Y2"/>
    <mergeCell ref="A36:Z36"/>
    <mergeCell ref="A31:Z31"/>
    <mergeCell ref="A32:Z32"/>
    <mergeCell ref="A33:Z33"/>
    <mergeCell ref="A34:Z34"/>
    <mergeCell ref="A35:Z35"/>
  </mergeCells>
  <conditionalFormatting sqref="A31:A36">
    <cfRule type="expression" priority="5">
      <formula>$F$28</formula>
    </cfRule>
    <cfRule type="containsText" priority="6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24EFE-55DE-4609-BB68-94EE86A6EA84}">
  <dimension ref="A1:AL36"/>
  <sheetViews>
    <sheetView zoomScale="60" zoomScaleNormal="60" workbookViewId="0">
      <selection activeCell="AJ45" sqref="AJ45"/>
    </sheetView>
  </sheetViews>
  <sheetFormatPr defaultRowHeight="14.5" x14ac:dyDescent="0.35"/>
  <cols>
    <col min="1" max="1" width="45.81640625" customWidth="1"/>
    <col min="34" max="34" width="17.81640625" bestFit="1" customWidth="1"/>
    <col min="35" max="36" width="20.7265625" bestFit="1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161</v>
      </c>
      <c r="C2" s="53"/>
      <c r="D2" s="53"/>
      <c r="E2" s="53"/>
      <c r="F2" s="53"/>
      <c r="G2" s="53"/>
      <c r="H2" s="53"/>
      <c r="I2" s="53"/>
      <c r="J2" s="52" t="s">
        <v>162</v>
      </c>
      <c r="K2" s="52"/>
      <c r="L2" s="52"/>
      <c r="M2" s="52"/>
      <c r="N2" s="52"/>
      <c r="O2" s="52"/>
      <c r="P2" s="52"/>
      <c r="Q2" s="52"/>
      <c r="R2" s="53" t="s">
        <v>163</v>
      </c>
      <c r="S2" s="53"/>
      <c r="T2" s="53"/>
      <c r="U2" s="53"/>
      <c r="V2" s="53"/>
      <c r="W2" s="53"/>
      <c r="X2" s="53"/>
      <c r="Y2" s="53"/>
      <c r="Z2" s="52" t="s">
        <v>164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3" t="s">
        <v>4</v>
      </c>
      <c r="B4" s="14">
        <v>1.7999999999999999E-2</v>
      </c>
      <c r="C4" s="4">
        <v>8.1000000000000003E-2</v>
      </c>
      <c r="D4" s="4">
        <v>9.7000000000000003E-2</v>
      </c>
      <c r="E4" s="4">
        <v>0.1028</v>
      </c>
      <c r="F4" s="4">
        <v>6.4299999999999996E-2</v>
      </c>
      <c r="G4" s="4">
        <v>0.13639999999999999</v>
      </c>
      <c r="H4" s="4">
        <v>7.0300000000000001E-2</v>
      </c>
      <c r="I4" s="4">
        <v>0.183</v>
      </c>
      <c r="J4" s="16">
        <v>9.035E-2</v>
      </c>
      <c r="K4" s="16">
        <v>9.4100000000000003E-2</v>
      </c>
      <c r="L4" s="16">
        <v>1.205E-2</v>
      </c>
      <c r="M4" s="16">
        <v>0.19189999999999999</v>
      </c>
      <c r="N4" s="16" t="s">
        <v>8</v>
      </c>
      <c r="O4" s="16">
        <v>0.14660000000000001</v>
      </c>
      <c r="P4" s="16" t="s">
        <v>8</v>
      </c>
      <c r="Q4" s="16">
        <v>1.4279999999999999</v>
      </c>
      <c r="R4" s="16">
        <v>0.1119</v>
      </c>
      <c r="S4" s="16">
        <v>0.22320000000000001</v>
      </c>
      <c r="T4" s="16">
        <v>0.34449999999999997</v>
      </c>
      <c r="U4" s="16">
        <v>0.2162</v>
      </c>
      <c r="V4" s="16">
        <v>0.2001</v>
      </c>
      <c r="W4" s="16">
        <v>0.43380000000000002</v>
      </c>
      <c r="X4" s="16">
        <v>0.22500000000000001</v>
      </c>
      <c r="Y4" s="16">
        <v>1.1100000000000001</v>
      </c>
      <c r="Z4" s="16">
        <v>0.109</v>
      </c>
      <c r="AA4" s="16">
        <v>0.44800000000000001</v>
      </c>
      <c r="AB4" s="16">
        <v>0.20200000000000001</v>
      </c>
      <c r="AC4" s="16">
        <v>0.33600000000000002</v>
      </c>
      <c r="AD4" s="16">
        <v>0.20899999999999999</v>
      </c>
      <c r="AE4" s="16">
        <v>2.36</v>
      </c>
      <c r="AF4" s="16">
        <v>0.23300000000000001</v>
      </c>
      <c r="AG4" s="16">
        <v>0.46300000000000002</v>
      </c>
      <c r="AH4" s="14" t="s">
        <v>5</v>
      </c>
      <c r="AI4" s="14" t="s">
        <v>6</v>
      </c>
      <c r="AJ4" s="15" t="s">
        <v>6</v>
      </c>
    </row>
    <row r="5" spans="1:36" x14ac:dyDescent="0.35">
      <c r="A5" s="3" t="s">
        <v>9</v>
      </c>
      <c r="B5" s="14" t="s">
        <v>134</v>
      </c>
      <c r="C5" s="4" t="s">
        <v>134</v>
      </c>
      <c r="D5" s="4" t="s">
        <v>134</v>
      </c>
      <c r="E5" s="4">
        <v>1.5E-3</v>
      </c>
      <c r="F5" s="4" t="s">
        <v>18</v>
      </c>
      <c r="G5" s="4">
        <v>1.1000000000000001E-3</v>
      </c>
      <c r="H5" s="4" t="s">
        <v>18</v>
      </c>
      <c r="I5" s="4">
        <v>6.4000000000000003E-3</v>
      </c>
      <c r="J5" s="16" t="s">
        <v>15</v>
      </c>
      <c r="K5" s="16" t="s">
        <v>15</v>
      </c>
      <c r="L5" s="16" t="s">
        <v>15</v>
      </c>
      <c r="M5" s="16" t="s">
        <v>15</v>
      </c>
      <c r="N5" s="16" t="s">
        <v>15</v>
      </c>
      <c r="O5" s="16" t="s">
        <v>15</v>
      </c>
      <c r="P5" s="16" t="s">
        <v>15</v>
      </c>
      <c r="Q5" s="16" t="s">
        <v>15</v>
      </c>
      <c r="R5" s="16" t="s">
        <v>215</v>
      </c>
      <c r="S5" s="16" t="s">
        <v>215</v>
      </c>
      <c r="T5" s="16" t="s">
        <v>215</v>
      </c>
      <c r="U5" s="16" t="s">
        <v>215</v>
      </c>
      <c r="V5" s="16" t="s">
        <v>215</v>
      </c>
      <c r="W5" s="16" t="s">
        <v>215</v>
      </c>
      <c r="X5" s="16" t="s">
        <v>215</v>
      </c>
      <c r="Y5" s="16">
        <v>5.7000000000000002E-3</v>
      </c>
      <c r="Z5" s="16" t="s">
        <v>15</v>
      </c>
      <c r="AA5" s="16" t="s">
        <v>15</v>
      </c>
      <c r="AB5" s="16" t="s">
        <v>15</v>
      </c>
      <c r="AC5" s="16" t="s">
        <v>15</v>
      </c>
      <c r="AD5" s="16" t="s">
        <v>15</v>
      </c>
      <c r="AE5" s="16" t="s">
        <v>15</v>
      </c>
      <c r="AF5" s="16" t="s">
        <v>15</v>
      </c>
      <c r="AG5" s="16" t="s">
        <v>15</v>
      </c>
      <c r="AH5" s="14" t="s">
        <v>10</v>
      </c>
      <c r="AI5" s="14" t="s">
        <v>11</v>
      </c>
      <c r="AJ5" s="15" t="s">
        <v>11</v>
      </c>
    </row>
    <row r="6" spans="1:36" x14ac:dyDescent="0.35">
      <c r="A6" s="3" t="s">
        <v>16</v>
      </c>
      <c r="B6" s="14" t="s">
        <v>135</v>
      </c>
      <c r="C6" s="14" t="s">
        <v>135</v>
      </c>
      <c r="D6" s="14" t="s">
        <v>135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6" t="s">
        <v>21</v>
      </c>
      <c r="K6" s="16" t="s">
        <v>21</v>
      </c>
      <c r="L6" s="16" t="s">
        <v>21</v>
      </c>
      <c r="M6" s="16" t="s">
        <v>21</v>
      </c>
      <c r="N6" s="16" t="s">
        <v>21</v>
      </c>
      <c r="O6" s="16" t="s">
        <v>21</v>
      </c>
      <c r="P6" s="16" t="s">
        <v>21</v>
      </c>
      <c r="Q6" s="16" t="s">
        <v>21</v>
      </c>
      <c r="R6" s="16" t="s">
        <v>214</v>
      </c>
      <c r="S6" s="16" t="s">
        <v>214</v>
      </c>
      <c r="T6" s="16" t="s">
        <v>214</v>
      </c>
      <c r="U6" s="16" t="s">
        <v>214</v>
      </c>
      <c r="V6" s="16" t="s">
        <v>214</v>
      </c>
      <c r="W6" s="16" t="s">
        <v>214</v>
      </c>
      <c r="X6" s="16" t="s">
        <v>214</v>
      </c>
      <c r="Y6" s="16" t="s">
        <v>214</v>
      </c>
      <c r="Z6" s="16" t="s">
        <v>15</v>
      </c>
      <c r="AA6" s="16" t="s">
        <v>15</v>
      </c>
      <c r="AB6" s="16" t="s">
        <v>15</v>
      </c>
      <c r="AC6" s="16" t="s">
        <v>15</v>
      </c>
      <c r="AD6" s="16" t="s">
        <v>15</v>
      </c>
      <c r="AE6" s="16" t="s">
        <v>15</v>
      </c>
      <c r="AF6" s="16" t="s">
        <v>15</v>
      </c>
      <c r="AG6" s="16" t="s">
        <v>15</v>
      </c>
      <c r="AH6" s="14" t="s">
        <v>17</v>
      </c>
      <c r="AI6" s="14" t="s">
        <v>10</v>
      </c>
      <c r="AJ6" s="15" t="s">
        <v>10</v>
      </c>
    </row>
    <row r="7" spans="1:36" x14ac:dyDescent="0.35">
      <c r="A7" s="3" t="s">
        <v>23</v>
      </c>
      <c r="B7" s="14" t="s">
        <v>136</v>
      </c>
      <c r="C7" s="14" t="s">
        <v>136</v>
      </c>
      <c r="D7" s="14" t="s">
        <v>136</v>
      </c>
      <c r="E7" s="14" t="s">
        <v>136</v>
      </c>
      <c r="F7" s="14" t="s">
        <v>136</v>
      </c>
      <c r="G7" s="14" t="s">
        <v>136</v>
      </c>
      <c r="H7" s="14" t="s">
        <v>136</v>
      </c>
      <c r="I7" s="14" t="s">
        <v>136</v>
      </c>
      <c r="J7" s="16" t="s">
        <v>8</v>
      </c>
      <c r="K7" s="16" t="s">
        <v>8</v>
      </c>
      <c r="L7" s="16" t="s">
        <v>8</v>
      </c>
      <c r="M7" s="16" t="s">
        <v>8</v>
      </c>
      <c r="N7" s="16" t="s">
        <v>8</v>
      </c>
      <c r="O7" s="16" t="s">
        <v>8</v>
      </c>
      <c r="P7" s="16" t="s">
        <v>8</v>
      </c>
      <c r="Q7" s="16" t="s">
        <v>8</v>
      </c>
      <c r="R7" s="16" t="s">
        <v>136</v>
      </c>
      <c r="S7" s="16" t="s">
        <v>136</v>
      </c>
      <c r="T7" s="16" t="s">
        <v>136</v>
      </c>
      <c r="U7" s="16" t="s">
        <v>136</v>
      </c>
      <c r="V7" s="16" t="s">
        <v>136</v>
      </c>
      <c r="W7" s="16" t="s">
        <v>136</v>
      </c>
      <c r="X7" s="16" t="s">
        <v>136</v>
      </c>
      <c r="Y7" s="16" t="s">
        <v>136</v>
      </c>
      <c r="Z7" s="16" t="s">
        <v>8</v>
      </c>
      <c r="AA7" s="16" t="s">
        <v>8</v>
      </c>
      <c r="AB7" s="16" t="s">
        <v>8</v>
      </c>
      <c r="AC7" s="16" t="s">
        <v>8</v>
      </c>
      <c r="AD7" s="16" t="s">
        <v>8</v>
      </c>
      <c r="AE7" s="16">
        <v>1.38E-2</v>
      </c>
      <c r="AF7" s="16" t="s">
        <v>8</v>
      </c>
      <c r="AG7" s="16" t="s">
        <v>8</v>
      </c>
      <c r="AH7" s="14" t="s">
        <v>10</v>
      </c>
      <c r="AI7" s="14" t="s">
        <v>11</v>
      </c>
      <c r="AJ7" s="15" t="s">
        <v>11</v>
      </c>
    </row>
    <row r="8" spans="1:36" x14ac:dyDescent="0.35">
      <c r="A8" s="3" t="s">
        <v>24</v>
      </c>
      <c r="B8" s="14" t="s">
        <v>137</v>
      </c>
      <c r="C8" s="14" t="s">
        <v>137</v>
      </c>
      <c r="D8" s="14" t="s">
        <v>137</v>
      </c>
      <c r="E8" s="14" t="s">
        <v>137</v>
      </c>
      <c r="F8" s="14" t="s">
        <v>137</v>
      </c>
      <c r="G8" s="14" t="s">
        <v>137</v>
      </c>
      <c r="H8" s="14" t="s">
        <v>137</v>
      </c>
      <c r="I8" s="14" t="s">
        <v>137</v>
      </c>
      <c r="J8" s="16" t="s">
        <v>8</v>
      </c>
      <c r="K8" s="16" t="s">
        <v>8</v>
      </c>
      <c r="L8" s="16" t="s">
        <v>8</v>
      </c>
      <c r="M8" s="16" t="s">
        <v>8</v>
      </c>
      <c r="N8" s="16" t="s">
        <v>8</v>
      </c>
      <c r="O8" s="16" t="s">
        <v>8</v>
      </c>
      <c r="P8" s="16" t="s">
        <v>8</v>
      </c>
      <c r="Q8" s="16" t="s">
        <v>8</v>
      </c>
      <c r="R8" s="16" t="s">
        <v>136</v>
      </c>
      <c r="S8" s="16" t="s">
        <v>216</v>
      </c>
      <c r="T8" s="16" t="s">
        <v>136</v>
      </c>
      <c r="U8" s="16" t="s">
        <v>136</v>
      </c>
      <c r="V8" s="16" t="s">
        <v>136</v>
      </c>
      <c r="W8" s="16" t="s">
        <v>216</v>
      </c>
      <c r="X8" s="16" t="s">
        <v>216</v>
      </c>
      <c r="Y8" s="16" t="s">
        <v>216</v>
      </c>
      <c r="Z8" s="16" t="s">
        <v>8</v>
      </c>
      <c r="AA8" s="16" t="s">
        <v>8</v>
      </c>
      <c r="AB8" s="16" t="s">
        <v>8</v>
      </c>
      <c r="AC8" s="16">
        <v>1.44E-2</v>
      </c>
      <c r="AD8" s="16" t="s">
        <v>8</v>
      </c>
      <c r="AE8" s="16" t="s">
        <v>8</v>
      </c>
      <c r="AF8" s="16" t="s">
        <v>8</v>
      </c>
      <c r="AG8" s="16" t="s">
        <v>8</v>
      </c>
      <c r="AH8" s="14" t="s">
        <v>25</v>
      </c>
      <c r="AI8" s="14" t="s">
        <v>26</v>
      </c>
      <c r="AJ8" s="15" t="s">
        <v>26</v>
      </c>
    </row>
    <row r="9" spans="1:36" x14ac:dyDescent="0.35">
      <c r="A9" s="3" t="s">
        <v>28</v>
      </c>
      <c r="B9" s="14">
        <v>48</v>
      </c>
      <c r="C9" s="4">
        <v>64.900000000000006</v>
      </c>
      <c r="D9" s="4">
        <v>55.5</v>
      </c>
      <c r="E9" s="4">
        <v>95.3</v>
      </c>
      <c r="F9" s="4">
        <v>121.4</v>
      </c>
      <c r="G9" s="4">
        <v>877</v>
      </c>
      <c r="H9" s="4">
        <v>151.80000000000001</v>
      </c>
      <c r="I9" s="4">
        <v>312</v>
      </c>
      <c r="J9" s="16">
        <v>55.3</v>
      </c>
      <c r="K9" s="16">
        <v>70.5</v>
      </c>
      <c r="L9" s="16">
        <v>119.9</v>
      </c>
      <c r="M9" s="16">
        <v>111</v>
      </c>
      <c r="N9" s="16">
        <v>245</v>
      </c>
      <c r="O9" s="16">
        <v>2020</v>
      </c>
      <c r="P9" s="16">
        <v>232</v>
      </c>
      <c r="Q9" s="16">
        <v>448</v>
      </c>
      <c r="R9" s="16">
        <v>38.299999999999997</v>
      </c>
      <c r="S9" s="16">
        <v>60.1</v>
      </c>
      <c r="T9" s="16">
        <v>55.6</v>
      </c>
      <c r="U9" s="16">
        <v>76</v>
      </c>
      <c r="V9" s="16">
        <v>77.900000000000006</v>
      </c>
      <c r="W9" s="16">
        <v>641</v>
      </c>
      <c r="X9" s="16">
        <v>112.3</v>
      </c>
      <c r="Y9" s="16">
        <v>337</v>
      </c>
      <c r="Z9" s="16">
        <v>37.4</v>
      </c>
      <c r="AA9" s="16">
        <v>44.8</v>
      </c>
      <c r="AB9" s="16">
        <v>54.4</v>
      </c>
      <c r="AC9" s="16">
        <v>65.599999999999994</v>
      </c>
      <c r="AD9" s="16">
        <v>74.099999999999994</v>
      </c>
      <c r="AE9" s="16">
        <v>416</v>
      </c>
      <c r="AF9" s="16">
        <v>114</v>
      </c>
      <c r="AG9" s="16">
        <v>701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3" t="s">
        <v>30</v>
      </c>
      <c r="B10" s="14">
        <v>153</v>
      </c>
      <c r="C10" s="4">
        <v>168</v>
      </c>
      <c r="D10" s="4">
        <v>122</v>
      </c>
      <c r="E10" s="4">
        <v>170</v>
      </c>
      <c r="F10" s="4">
        <v>122</v>
      </c>
      <c r="G10" s="4">
        <v>135</v>
      </c>
      <c r="H10" s="4">
        <v>146</v>
      </c>
      <c r="I10" s="4">
        <v>101</v>
      </c>
      <c r="J10" s="16">
        <v>194</v>
      </c>
      <c r="K10" s="16">
        <v>128</v>
      </c>
      <c r="L10" s="16">
        <v>66.900000000000006</v>
      </c>
      <c r="M10" s="16">
        <v>173</v>
      </c>
      <c r="N10" s="16">
        <v>69.900000000000006</v>
      </c>
      <c r="O10" s="16">
        <v>147</v>
      </c>
      <c r="P10" s="16">
        <v>117</v>
      </c>
      <c r="Q10" s="16">
        <v>394</v>
      </c>
      <c r="R10" s="16">
        <v>199</v>
      </c>
      <c r="S10" s="16">
        <v>256</v>
      </c>
      <c r="T10" s="16">
        <v>252</v>
      </c>
      <c r="U10" s="16">
        <v>196</v>
      </c>
      <c r="V10" s="16">
        <v>192</v>
      </c>
      <c r="W10" s="16">
        <v>18.100000000000001</v>
      </c>
      <c r="X10" s="16">
        <v>214</v>
      </c>
      <c r="Y10" s="16">
        <v>94.3</v>
      </c>
      <c r="Z10" s="16">
        <v>101</v>
      </c>
      <c r="AA10" s="16">
        <v>220</v>
      </c>
      <c r="AB10" s="16">
        <v>98.4</v>
      </c>
      <c r="AC10" s="16">
        <v>218</v>
      </c>
      <c r="AD10" s="16">
        <v>167</v>
      </c>
      <c r="AE10" s="16">
        <v>15.1</v>
      </c>
      <c r="AF10" s="16">
        <v>145</v>
      </c>
      <c r="AG10" s="16">
        <v>39.9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3" t="s">
        <v>33</v>
      </c>
      <c r="B11" s="14" t="s">
        <v>138</v>
      </c>
      <c r="C11" s="14" t="s">
        <v>138</v>
      </c>
      <c r="D11" s="14" t="s">
        <v>138</v>
      </c>
      <c r="E11" s="14" t="s">
        <v>138</v>
      </c>
      <c r="F11" s="14" t="s">
        <v>138</v>
      </c>
      <c r="G11" s="14" t="s">
        <v>138</v>
      </c>
      <c r="H11" s="14" t="s">
        <v>138</v>
      </c>
      <c r="I11" s="14" t="s">
        <v>138</v>
      </c>
      <c r="J11" s="14" t="s">
        <v>8</v>
      </c>
      <c r="K11" s="14" t="s">
        <v>8</v>
      </c>
      <c r="L11" s="14" t="s">
        <v>8</v>
      </c>
      <c r="M11" s="14" t="s">
        <v>8</v>
      </c>
      <c r="N11" s="14" t="s">
        <v>8</v>
      </c>
      <c r="O11" s="14" t="s">
        <v>8</v>
      </c>
      <c r="P11" s="14" t="s">
        <v>8</v>
      </c>
      <c r="Q11" s="14" t="s">
        <v>8</v>
      </c>
      <c r="R11" s="14" t="s">
        <v>136</v>
      </c>
      <c r="S11" s="14" t="s">
        <v>136</v>
      </c>
      <c r="T11" s="14" t="s">
        <v>136</v>
      </c>
      <c r="U11" s="14" t="s">
        <v>136</v>
      </c>
      <c r="V11" s="14" t="s">
        <v>136</v>
      </c>
      <c r="W11" s="14" t="s">
        <v>136</v>
      </c>
      <c r="X11" s="14" t="s">
        <v>136</v>
      </c>
      <c r="Y11" s="14" t="s">
        <v>136</v>
      </c>
      <c r="Z11" s="14" t="s">
        <v>8</v>
      </c>
      <c r="AA11" s="14" t="s">
        <v>8</v>
      </c>
      <c r="AB11" s="14" t="s">
        <v>8</v>
      </c>
      <c r="AC11" s="14" t="s">
        <v>8</v>
      </c>
      <c r="AD11" s="14" t="s">
        <v>8</v>
      </c>
      <c r="AE11" s="14" t="s">
        <v>8</v>
      </c>
      <c r="AF11" s="14">
        <v>0.3</v>
      </c>
      <c r="AG11" s="14" t="s">
        <v>8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3" t="s">
        <v>36</v>
      </c>
      <c r="B12" s="14" t="s">
        <v>139</v>
      </c>
      <c r="C12" s="14" t="s">
        <v>139</v>
      </c>
      <c r="D12" s="14" t="s">
        <v>139</v>
      </c>
      <c r="E12" s="14" t="s">
        <v>139</v>
      </c>
      <c r="F12" s="14" t="s">
        <v>139</v>
      </c>
      <c r="G12" s="14" t="s">
        <v>139</v>
      </c>
      <c r="H12" s="14" t="s">
        <v>139</v>
      </c>
      <c r="I12" s="14" t="s">
        <v>139</v>
      </c>
      <c r="J12" s="16" t="s">
        <v>39</v>
      </c>
      <c r="K12" s="16" t="s">
        <v>39</v>
      </c>
      <c r="L12" s="16">
        <v>3.14</v>
      </c>
      <c r="M12" s="16">
        <v>2.57</v>
      </c>
      <c r="N12" s="16" t="s">
        <v>39</v>
      </c>
      <c r="O12" s="16">
        <v>3.17</v>
      </c>
      <c r="P12" s="16" t="s">
        <v>39</v>
      </c>
      <c r="Q12" s="16">
        <v>2.42</v>
      </c>
      <c r="R12" s="16" t="s">
        <v>217</v>
      </c>
      <c r="S12" s="16">
        <v>2.59</v>
      </c>
      <c r="T12" s="16">
        <v>2.59</v>
      </c>
      <c r="U12" s="16" t="s">
        <v>217</v>
      </c>
      <c r="V12" s="16" t="s">
        <v>217</v>
      </c>
      <c r="W12" s="16" t="s">
        <v>217</v>
      </c>
      <c r="X12" s="16" t="s">
        <v>217</v>
      </c>
      <c r="Y12" s="16" t="s">
        <v>217</v>
      </c>
      <c r="Z12" s="16">
        <v>5.93</v>
      </c>
      <c r="AA12" s="16">
        <v>3.21</v>
      </c>
      <c r="AB12" s="16">
        <v>2.4300000000000002</v>
      </c>
      <c r="AC12" s="16" t="s">
        <v>39</v>
      </c>
      <c r="AD12" s="16">
        <v>7.68</v>
      </c>
      <c r="AE12" s="16">
        <v>2.14</v>
      </c>
      <c r="AF12" s="16">
        <v>3.01</v>
      </c>
      <c r="AG12" s="16">
        <v>7.29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3" t="s">
        <v>42</v>
      </c>
      <c r="B13" s="14">
        <v>300</v>
      </c>
      <c r="C13" s="4">
        <v>73</v>
      </c>
      <c r="D13" s="4">
        <v>170</v>
      </c>
      <c r="E13" s="4">
        <v>100</v>
      </c>
      <c r="F13" s="4">
        <v>260</v>
      </c>
      <c r="G13" s="4">
        <v>550</v>
      </c>
      <c r="H13" s="4">
        <v>310</v>
      </c>
      <c r="I13" s="4">
        <v>580</v>
      </c>
      <c r="J13" s="16">
        <v>820</v>
      </c>
      <c r="K13" s="16">
        <v>610</v>
      </c>
      <c r="L13" s="16">
        <v>330</v>
      </c>
      <c r="M13" s="16">
        <v>120</v>
      </c>
      <c r="N13" s="16">
        <v>370</v>
      </c>
      <c r="O13" s="16">
        <v>410</v>
      </c>
      <c r="P13" s="16">
        <v>610</v>
      </c>
      <c r="Q13" s="16">
        <v>170</v>
      </c>
      <c r="R13" s="16">
        <v>650</v>
      </c>
      <c r="S13" s="16">
        <v>26</v>
      </c>
      <c r="T13" s="16">
        <v>340</v>
      </c>
      <c r="U13" s="16">
        <v>29</v>
      </c>
      <c r="V13" s="16">
        <v>340</v>
      </c>
      <c r="W13" s="16">
        <v>110</v>
      </c>
      <c r="X13" s="16">
        <v>410</v>
      </c>
      <c r="Y13" s="16">
        <v>110</v>
      </c>
      <c r="Z13" s="16">
        <v>240</v>
      </c>
      <c r="AA13" s="16">
        <v>79</v>
      </c>
      <c r="AB13" s="16">
        <v>170</v>
      </c>
      <c r="AC13" s="16">
        <v>84</v>
      </c>
      <c r="AD13" s="16">
        <v>160</v>
      </c>
      <c r="AE13" s="16">
        <v>2</v>
      </c>
      <c r="AF13" s="16">
        <v>200</v>
      </c>
      <c r="AG13" s="16">
        <v>15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3" t="s">
        <v>47</v>
      </c>
      <c r="B14" s="14">
        <v>0.71299999999999997</v>
      </c>
      <c r="C14" s="4">
        <v>0.45200000000000001</v>
      </c>
      <c r="D14" s="4">
        <v>0.442</v>
      </c>
      <c r="E14" s="4">
        <v>0.47399999999999998</v>
      </c>
      <c r="F14" s="4">
        <v>0.34699999999999998</v>
      </c>
      <c r="G14" s="4">
        <v>0.42599999999999999</v>
      </c>
      <c r="H14" s="4">
        <v>0.33300000000000002</v>
      </c>
      <c r="I14" s="4">
        <v>4.7E-2</v>
      </c>
      <c r="J14" s="16">
        <v>0.55230000000000001</v>
      </c>
      <c r="K14" s="16">
        <v>0.48220000000000002</v>
      </c>
      <c r="L14" s="16">
        <v>0.3669</v>
      </c>
      <c r="M14" s="16">
        <v>0.59899999999999998</v>
      </c>
      <c r="N14" s="16">
        <v>0.17710000000000001</v>
      </c>
      <c r="O14" s="16">
        <v>0.80589999999999995</v>
      </c>
      <c r="P14" s="16">
        <v>9.9809999999999996E-2</v>
      </c>
      <c r="Q14" s="16">
        <v>0.60780000000000001</v>
      </c>
      <c r="R14" s="16">
        <v>1.0629999999999999</v>
      </c>
      <c r="S14" s="16">
        <v>0.63049999999999995</v>
      </c>
      <c r="T14" s="16">
        <v>0.7036</v>
      </c>
      <c r="U14" s="16">
        <v>0.58799999999999997</v>
      </c>
      <c r="V14" s="16">
        <v>0.63339999999999996</v>
      </c>
      <c r="W14" s="16">
        <v>1.381</v>
      </c>
      <c r="X14" s="16">
        <v>0.62090000000000001</v>
      </c>
      <c r="Y14" s="16">
        <v>0.31979999999999997</v>
      </c>
      <c r="Z14" s="16">
        <v>0.48399999999999999</v>
      </c>
      <c r="AA14" s="16">
        <v>0.58599999999999997</v>
      </c>
      <c r="AB14" s="16">
        <v>0.41299999999999998</v>
      </c>
      <c r="AC14" s="16">
        <v>0.54500000000000004</v>
      </c>
      <c r="AD14" s="16">
        <v>0.49</v>
      </c>
      <c r="AE14" s="16">
        <v>0.60699999999999998</v>
      </c>
      <c r="AF14" s="16">
        <v>0.46100000000000002</v>
      </c>
      <c r="AG14" s="16">
        <v>0.115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3" t="s">
        <v>49</v>
      </c>
      <c r="B15" s="14">
        <v>4.9799999999999997E-2</v>
      </c>
      <c r="C15" s="4">
        <v>0.11990000000000001</v>
      </c>
      <c r="D15" s="4">
        <v>6.6919999999999993E-2</v>
      </c>
      <c r="E15" s="4">
        <v>0.13070000000000001</v>
      </c>
      <c r="F15" s="4">
        <v>8.1170000000000006E-2</v>
      </c>
      <c r="G15" s="4">
        <v>0.10879999999999999</v>
      </c>
      <c r="H15" s="4">
        <v>8.8679999999999995E-2</v>
      </c>
      <c r="I15" s="4">
        <v>0.56000000000000005</v>
      </c>
      <c r="J15" s="16">
        <v>2.0899999999999998E-2</v>
      </c>
      <c r="K15" s="16">
        <v>2.9749999999999999E-2</v>
      </c>
      <c r="L15" s="16">
        <v>3.6580000000000001E-2</v>
      </c>
      <c r="M15" s="16">
        <v>0.18390000000000001</v>
      </c>
      <c r="N15" s="16">
        <v>3.4380000000000001E-2</v>
      </c>
      <c r="O15" s="16">
        <v>7.0819999999999994E-2</v>
      </c>
      <c r="P15" s="16">
        <v>4.9079999999999999E-2</v>
      </c>
      <c r="Q15" s="16">
        <v>1.8069999999999999</v>
      </c>
      <c r="R15" s="16" t="s">
        <v>218</v>
      </c>
      <c r="S15" s="16" t="s">
        <v>218</v>
      </c>
      <c r="T15" s="16" t="s">
        <v>218</v>
      </c>
      <c r="U15" s="16">
        <v>2.1000000000000001E-2</v>
      </c>
      <c r="V15" s="16" t="s">
        <v>218</v>
      </c>
      <c r="W15" s="16" t="s">
        <v>218</v>
      </c>
      <c r="X15" s="16" t="s">
        <v>218</v>
      </c>
      <c r="Y15" s="16">
        <v>0.16</v>
      </c>
      <c r="Z15" s="16">
        <v>0.13700000000000001</v>
      </c>
      <c r="AA15" s="16">
        <v>0.20200000000000001</v>
      </c>
      <c r="AB15" s="16">
        <v>0.126</v>
      </c>
      <c r="AC15" s="16">
        <v>0.154</v>
      </c>
      <c r="AD15" s="16">
        <v>0.17599999999999999</v>
      </c>
      <c r="AE15" s="16">
        <v>0.159</v>
      </c>
      <c r="AF15" s="16" t="s">
        <v>53</v>
      </c>
      <c r="AG15" s="16">
        <v>0.41399999999999998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3" t="s">
        <v>54</v>
      </c>
      <c r="B16" s="14">
        <v>0.08</v>
      </c>
      <c r="C16" s="4">
        <v>0.04</v>
      </c>
      <c r="D16" s="4">
        <v>2.5999999999999999E-2</v>
      </c>
      <c r="E16" s="4">
        <v>0.08</v>
      </c>
      <c r="F16" s="4">
        <v>7.2999999999999995E-2</v>
      </c>
      <c r="G16" s="4">
        <v>1.53</v>
      </c>
      <c r="H16" s="4">
        <v>7.3999999999999996E-2</v>
      </c>
      <c r="I16" s="4">
        <v>7.4999999999999997E-2</v>
      </c>
      <c r="J16" s="16">
        <v>8.9950000000000002E-2</v>
      </c>
      <c r="K16" s="16">
        <v>0.1108</v>
      </c>
      <c r="L16" s="16">
        <v>5.7459999999999997E-2</v>
      </c>
      <c r="M16" s="16">
        <v>8.4409999999999999E-2</v>
      </c>
      <c r="N16" s="16">
        <v>0.17510000000000001</v>
      </c>
      <c r="O16" s="16">
        <v>0.86460000000000004</v>
      </c>
      <c r="P16" s="16">
        <v>9.3740000000000004E-2</v>
      </c>
      <c r="Q16" s="16">
        <v>0.32800000000000001</v>
      </c>
      <c r="R16" s="16">
        <v>0.11</v>
      </c>
      <c r="S16" s="16">
        <v>0.03</v>
      </c>
      <c r="T16" s="16">
        <v>1.9E-2</v>
      </c>
      <c r="U16" s="16">
        <v>3.4000000000000002E-2</v>
      </c>
      <c r="V16" s="16">
        <v>5.7000000000000002E-2</v>
      </c>
      <c r="W16" s="16">
        <v>0.74</v>
      </c>
      <c r="X16" s="16">
        <v>4.1000000000000002E-2</v>
      </c>
      <c r="Y16" s="16">
        <v>3.1E-2</v>
      </c>
      <c r="Z16" s="16">
        <v>5.8099999999999999E-2</v>
      </c>
      <c r="AA16" s="16">
        <v>2.7099999999999999E-2</v>
      </c>
      <c r="AB16" s="16">
        <v>2.4299999999999999E-2</v>
      </c>
      <c r="AC16" s="16">
        <v>4.4299999999999999E-2</v>
      </c>
      <c r="AD16" s="16">
        <v>3.9600000000000003E-2</v>
      </c>
      <c r="AE16" s="16">
        <v>0.73499999999999999</v>
      </c>
      <c r="AF16" s="16">
        <v>0.38200000000000001</v>
      </c>
      <c r="AG16" s="16">
        <v>4.9799999999999997E-2</v>
      </c>
      <c r="AH16" s="14" t="s">
        <v>5</v>
      </c>
      <c r="AI16" s="14" t="s">
        <v>55</v>
      </c>
      <c r="AJ16" s="15" t="s">
        <v>55</v>
      </c>
    </row>
    <row r="17" spans="1:38" x14ac:dyDescent="0.35">
      <c r="A17" s="3" t="s">
        <v>56</v>
      </c>
      <c r="B17" s="14" t="s">
        <v>140</v>
      </c>
      <c r="C17" s="4">
        <v>1E-4</v>
      </c>
      <c r="D17" s="4" t="s">
        <v>140</v>
      </c>
      <c r="E17" s="4" t="s">
        <v>140</v>
      </c>
      <c r="F17" s="4" t="s">
        <v>140</v>
      </c>
      <c r="G17" s="4" t="s">
        <v>140</v>
      </c>
      <c r="H17" s="4" t="s">
        <v>140</v>
      </c>
      <c r="I17" s="4" t="s">
        <v>140</v>
      </c>
      <c r="J17" s="14" t="s">
        <v>59</v>
      </c>
      <c r="K17" s="14">
        <v>1E-4</v>
      </c>
      <c r="L17" s="14" t="s">
        <v>59</v>
      </c>
      <c r="M17" s="14" t="s">
        <v>59</v>
      </c>
      <c r="N17" s="14" t="s">
        <v>60</v>
      </c>
      <c r="O17" s="14" t="s">
        <v>59</v>
      </c>
      <c r="P17" s="14" t="s">
        <v>59</v>
      </c>
      <c r="Q17" s="14" t="s">
        <v>59</v>
      </c>
      <c r="R17" s="14" t="s">
        <v>140</v>
      </c>
      <c r="S17" s="14" t="s">
        <v>140</v>
      </c>
      <c r="T17" s="14" t="s">
        <v>140</v>
      </c>
      <c r="U17" s="14" t="s">
        <v>140</v>
      </c>
      <c r="V17" s="14" t="s">
        <v>140</v>
      </c>
      <c r="W17" s="14" t="s">
        <v>140</v>
      </c>
      <c r="X17" s="14" t="s">
        <v>140</v>
      </c>
      <c r="Y17" s="14" t="s">
        <v>140</v>
      </c>
      <c r="Z17" s="14" t="s">
        <v>59</v>
      </c>
      <c r="AA17" s="14" t="s">
        <v>59</v>
      </c>
      <c r="AB17" s="14" t="s">
        <v>59</v>
      </c>
      <c r="AC17" s="14" t="s">
        <v>59</v>
      </c>
      <c r="AD17" s="14" t="s">
        <v>59</v>
      </c>
      <c r="AE17" s="14" t="s">
        <v>59</v>
      </c>
      <c r="AF17" s="14" t="s">
        <v>59</v>
      </c>
      <c r="AG17" s="14" t="s">
        <v>59</v>
      </c>
      <c r="AH17" s="14" t="s">
        <v>57</v>
      </c>
      <c r="AI17" s="14" t="s">
        <v>58</v>
      </c>
      <c r="AJ17" s="15" t="s">
        <v>58</v>
      </c>
    </row>
    <row r="18" spans="1:38" x14ac:dyDescent="0.35">
      <c r="A18" s="3" t="s">
        <v>61</v>
      </c>
      <c r="B18" s="14" t="s">
        <v>136</v>
      </c>
      <c r="C18" s="4" t="s">
        <v>136</v>
      </c>
      <c r="D18" s="4" t="s">
        <v>136</v>
      </c>
      <c r="E18" s="4" t="s">
        <v>136</v>
      </c>
      <c r="F18" s="4" t="s">
        <v>136</v>
      </c>
      <c r="G18" s="4">
        <v>2.4500000000000001E-2</v>
      </c>
      <c r="H18" s="4" t="s">
        <v>136</v>
      </c>
      <c r="I18" s="4" t="s">
        <v>136</v>
      </c>
      <c r="J18" s="16" t="s">
        <v>8</v>
      </c>
      <c r="K18" s="16" t="s">
        <v>8</v>
      </c>
      <c r="L18" s="16" t="s">
        <v>8</v>
      </c>
      <c r="M18" s="16" t="s">
        <v>8</v>
      </c>
      <c r="N18" s="16" t="s">
        <v>8</v>
      </c>
      <c r="O18" s="16">
        <v>1.157E-2</v>
      </c>
      <c r="P18" s="16" t="s">
        <v>8</v>
      </c>
      <c r="Q18" s="16" t="s">
        <v>8</v>
      </c>
      <c r="R18" s="16" t="s">
        <v>136</v>
      </c>
      <c r="S18" s="16" t="s">
        <v>136</v>
      </c>
      <c r="T18" s="16" t="s">
        <v>136</v>
      </c>
      <c r="U18" s="16" t="s">
        <v>136</v>
      </c>
      <c r="V18" s="16" t="s">
        <v>136</v>
      </c>
      <c r="W18" s="16">
        <v>1.7000000000000001E-2</v>
      </c>
      <c r="X18" s="16" t="s">
        <v>136</v>
      </c>
      <c r="Y18" s="16" t="s">
        <v>136</v>
      </c>
      <c r="Z18" s="16" t="s">
        <v>8</v>
      </c>
      <c r="AA18" s="16" t="s">
        <v>8</v>
      </c>
      <c r="AB18" s="16" t="s">
        <v>8</v>
      </c>
      <c r="AC18" s="16" t="s">
        <v>8</v>
      </c>
      <c r="AD18" s="16" t="s">
        <v>8</v>
      </c>
      <c r="AE18" s="16">
        <v>3.3599999999999998E-2</v>
      </c>
      <c r="AF18" s="16" t="s">
        <v>8</v>
      </c>
      <c r="AG18" s="16" t="s">
        <v>8</v>
      </c>
      <c r="AH18" s="14" t="s">
        <v>62</v>
      </c>
      <c r="AI18" s="14" t="s">
        <v>62</v>
      </c>
      <c r="AJ18" s="15" t="s">
        <v>62</v>
      </c>
    </row>
    <row r="19" spans="1:38" x14ac:dyDescent="0.35">
      <c r="A19" s="3" t="s">
        <v>63</v>
      </c>
      <c r="B19" s="14" t="s">
        <v>141</v>
      </c>
      <c r="C19" s="4" t="s">
        <v>141</v>
      </c>
      <c r="D19" s="4" t="s">
        <v>141</v>
      </c>
      <c r="E19" s="4">
        <v>1.47</v>
      </c>
      <c r="F19" s="4" t="s">
        <v>67</v>
      </c>
      <c r="G19" s="4" t="s">
        <v>67</v>
      </c>
      <c r="H19" s="4" t="s">
        <v>67</v>
      </c>
      <c r="I19" s="4">
        <v>0.66800000000000004</v>
      </c>
      <c r="J19" s="16">
        <v>5.05</v>
      </c>
      <c r="K19" s="16">
        <v>2.5</v>
      </c>
      <c r="L19" s="16">
        <v>2.29</v>
      </c>
      <c r="M19" s="16">
        <v>2.93</v>
      </c>
      <c r="N19" s="16">
        <v>3.35</v>
      </c>
      <c r="O19" s="16">
        <v>3.14</v>
      </c>
      <c r="P19" s="16" t="s">
        <v>68</v>
      </c>
      <c r="Q19" s="16">
        <v>4.3099999999999996</v>
      </c>
      <c r="R19" s="16" t="s">
        <v>141</v>
      </c>
      <c r="S19" s="16" t="s">
        <v>141</v>
      </c>
      <c r="T19" s="16" t="s">
        <v>141</v>
      </c>
      <c r="U19" s="16" t="s">
        <v>141</v>
      </c>
      <c r="V19" s="16" t="s">
        <v>141</v>
      </c>
      <c r="W19" s="16">
        <v>0.73299999999999998</v>
      </c>
      <c r="X19" s="16" t="s">
        <v>141</v>
      </c>
      <c r="Y19" s="16">
        <v>0.55700000000000005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>
        <v>0.64</v>
      </c>
      <c r="AF19" s="16" t="s">
        <v>67</v>
      </c>
      <c r="AG19" s="16">
        <v>0.77100000000000002</v>
      </c>
      <c r="AH19" s="6" t="s">
        <v>64</v>
      </c>
      <c r="AI19" s="6" t="s">
        <v>64</v>
      </c>
      <c r="AJ19" s="7" t="s">
        <v>64</v>
      </c>
    </row>
    <row r="20" spans="1:38" x14ac:dyDescent="0.35">
      <c r="A20" s="3" t="s">
        <v>71</v>
      </c>
      <c r="B20" s="14" t="s">
        <v>142</v>
      </c>
      <c r="C20" s="4" t="s">
        <v>142</v>
      </c>
      <c r="D20" s="4" t="s">
        <v>142</v>
      </c>
      <c r="E20" s="4" t="s">
        <v>142</v>
      </c>
      <c r="F20" s="4" t="s">
        <v>142</v>
      </c>
      <c r="G20" s="4">
        <v>8.39</v>
      </c>
      <c r="H20" s="4" t="s">
        <v>142</v>
      </c>
      <c r="I20" s="4" t="s">
        <v>142</v>
      </c>
      <c r="J20" s="16">
        <v>26.1</v>
      </c>
      <c r="K20" s="16" t="s">
        <v>77</v>
      </c>
      <c r="L20" s="16" t="s">
        <v>77</v>
      </c>
      <c r="M20" s="16" t="s">
        <v>77</v>
      </c>
      <c r="N20" s="16" t="s">
        <v>77</v>
      </c>
      <c r="O20" s="16">
        <v>8.39</v>
      </c>
      <c r="P20" s="16" t="s">
        <v>76</v>
      </c>
      <c r="Q20" s="16" t="s">
        <v>76</v>
      </c>
      <c r="R20" s="16" t="s">
        <v>142</v>
      </c>
      <c r="S20" s="16" t="s">
        <v>142</v>
      </c>
      <c r="T20" s="16" t="s">
        <v>142</v>
      </c>
      <c r="U20" s="16" t="s">
        <v>142</v>
      </c>
      <c r="V20" s="16" t="s">
        <v>142</v>
      </c>
      <c r="W20" s="16">
        <v>3.55</v>
      </c>
      <c r="X20" s="16" t="s">
        <v>142</v>
      </c>
      <c r="Y20" s="16" t="s">
        <v>142</v>
      </c>
      <c r="Z20" s="16" t="s">
        <v>76</v>
      </c>
      <c r="AA20" s="16" t="s">
        <v>76</v>
      </c>
      <c r="AB20" s="16" t="s">
        <v>76</v>
      </c>
      <c r="AC20" s="16" t="s">
        <v>76</v>
      </c>
      <c r="AD20" s="16" t="s">
        <v>76</v>
      </c>
      <c r="AE20" s="16" t="s">
        <v>76</v>
      </c>
      <c r="AF20" s="16" t="s">
        <v>76</v>
      </c>
      <c r="AG20" s="16">
        <v>1.38</v>
      </c>
      <c r="AH20" s="6" t="s">
        <v>72</v>
      </c>
      <c r="AI20" s="16" t="s">
        <v>73</v>
      </c>
      <c r="AJ20" s="17" t="s">
        <v>73</v>
      </c>
    </row>
    <row r="21" spans="1:38" x14ac:dyDescent="0.35">
      <c r="A21" s="3" t="s">
        <v>78</v>
      </c>
      <c r="B21" s="14" t="s">
        <v>143</v>
      </c>
      <c r="C21" s="14" t="s">
        <v>143</v>
      </c>
      <c r="D21" s="14" t="s">
        <v>143</v>
      </c>
      <c r="E21" s="14" t="s">
        <v>143</v>
      </c>
      <c r="F21" s="14">
        <v>10.1</v>
      </c>
      <c r="G21" s="14" t="s">
        <v>143</v>
      </c>
      <c r="H21" s="14" t="s">
        <v>143</v>
      </c>
      <c r="I21" s="14" t="s">
        <v>143</v>
      </c>
      <c r="J21" s="16" t="s">
        <v>32</v>
      </c>
      <c r="K21" s="16" t="s">
        <v>32</v>
      </c>
      <c r="L21" s="16" t="s">
        <v>32</v>
      </c>
      <c r="M21" s="16" t="s">
        <v>32</v>
      </c>
      <c r="N21" s="16" t="s">
        <v>32</v>
      </c>
      <c r="O21" s="16" t="s">
        <v>32</v>
      </c>
      <c r="P21" s="16" t="s">
        <v>32</v>
      </c>
      <c r="Q21" s="16" t="s">
        <v>32</v>
      </c>
      <c r="R21" s="16" t="s">
        <v>143</v>
      </c>
      <c r="S21" s="16" t="s">
        <v>143</v>
      </c>
      <c r="T21" s="16" t="s">
        <v>143</v>
      </c>
      <c r="U21" s="16" t="s">
        <v>143</v>
      </c>
      <c r="V21" s="16" t="s">
        <v>143</v>
      </c>
      <c r="W21" s="16" t="s">
        <v>143</v>
      </c>
      <c r="X21" s="16" t="s">
        <v>143</v>
      </c>
      <c r="Y21" s="16" t="s">
        <v>143</v>
      </c>
      <c r="Z21" s="16">
        <v>13.4</v>
      </c>
      <c r="AA21" s="16">
        <v>14.1</v>
      </c>
      <c r="AB21" s="16" t="s">
        <v>32</v>
      </c>
      <c r="AC21" s="16">
        <v>12.3</v>
      </c>
      <c r="AD21" s="16">
        <v>17.600000000000001</v>
      </c>
      <c r="AE21" s="16" t="s">
        <v>32</v>
      </c>
      <c r="AF21" s="16" t="s">
        <v>32</v>
      </c>
      <c r="AG21" s="16" t="s">
        <v>32</v>
      </c>
      <c r="AH21" s="14" t="s">
        <v>29</v>
      </c>
      <c r="AI21" s="16" t="s">
        <v>79</v>
      </c>
      <c r="AJ21" s="17" t="s">
        <v>79</v>
      </c>
    </row>
    <row r="22" spans="1:38" x14ac:dyDescent="0.35">
      <c r="A22" s="3" t="s">
        <v>82</v>
      </c>
      <c r="B22" s="14">
        <v>76</v>
      </c>
      <c r="C22" s="4">
        <v>68</v>
      </c>
      <c r="D22" s="4">
        <v>68</v>
      </c>
      <c r="E22" s="4">
        <v>60</v>
      </c>
      <c r="F22" s="4">
        <v>98</v>
      </c>
      <c r="G22" s="4">
        <v>580</v>
      </c>
      <c r="H22" s="4">
        <v>130</v>
      </c>
      <c r="I22" s="4">
        <v>206</v>
      </c>
      <c r="J22" s="16">
        <v>78</v>
      </c>
      <c r="K22" s="16">
        <v>100</v>
      </c>
      <c r="L22" s="16">
        <v>88</v>
      </c>
      <c r="M22" s="16">
        <v>106</v>
      </c>
      <c r="N22" s="16">
        <v>174</v>
      </c>
      <c r="O22" s="16">
        <v>1680</v>
      </c>
      <c r="P22" s="16">
        <v>194</v>
      </c>
      <c r="Q22" s="16">
        <v>304</v>
      </c>
      <c r="R22" s="16" t="s">
        <v>219</v>
      </c>
      <c r="S22" s="16">
        <v>70</v>
      </c>
      <c r="T22" s="16">
        <v>102</v>
      </c>
      <c r="U22" s="16">
        <v>84</v>
      </c>
      <c r="V22" s="16">
        <v>90</v>
      </c>
      <c r="W22" s="16">
        <v>470</v>
      </c>
      <c r="X22" s="16">
        <v>114</v>
      </c>
      <c r="Y22" s="16">
        <v>228</v>
      </c>
      <c r="Z22" s="16" t="s">
        <v>84</v>
      </c>
      <c r="AA22" s="16" t="s">
        <v>84</v>
      </c>
      <c r="AB22" s="16" t="s">
        <v>84</v>
      </c>
      <c r="AC22" s="16" t="s">
        <v>84</v>
      </c>
      <c r="AD22" s="16" t="s">
        <v>84</v>
      </c>
      <c r="AE22" s="16">
        <v>216</v>
      </c>
      <c r="AF22" s="16">
        <v>50</v>
      </c>
      <c r="AG22" s="16">
        <v>334</v>
      </c>
      <c r="AH22" s="6" t="s">
        <v>83</v>
      </c>
      <c r="AI22" s="6" t="s">
        <v>83</v>
      </c>
      <c r="AJ22" s="7" t="s">
        <v>83</v>
      </c>
    </row>
    <row r="23" spans="1:38" x14ac:dyDescent="0.35">
      <c r="A23" s="3" t="s">
        <v>85</v>
      </c>
      <c r="B23" s="14">
        <v>16.100000000000001</v>
      </c>
      <c r="C23" s="4">
        <v>16.8</v>
      </c>
      <c r="D23" s="4">
        <v>17.3</v>
      </c>
      <c r="E23" s="4">
        <v>18.399999999999999</v>
      </c>
      <c r="F23" s="4">
        <v>12.2</v>
      </c>
      <c r="G23" s="4">
        <v>8.48</v>
      </c>
      <c r="H23" s="4">
        <v>14.7</v>
      </c>
      <c r="I23" s="4">
        <v>15.4</v>
      </c>
      <c r="J23" s="16">
        <v>16.3</v>
      </c>
      <c r="K23" s="16">
        <v>9.77</v>
      </c>
      <c r="L23" s="16">
        <v>3.36</v>
      </c>
      <c r="M23" s="16">
        <v>14.9</v>
      </c>
      <c r="N23" s="16">
        <v>4.4800000000000004</v>
      </c>
      <c r="O23" s="16">
        <v>7.35</v>
      </c>
      <c r="P23" s="16">
        <v>9.6999999999999993</v>
      </c>
      <c r="Q23" s="16">
        <v>65.8</v>
      </c>
      <c r="R23" s="16">
        <v>32</v>
      </c>
      <c r="S23" s="16">
        <v>21.8</v>
      </c>
      <c r="T23" s="16">
        <v>29.9</v>
      </c>
      <c r="U23" s="16">
        <v>22.5</v>
      </c>
      <c r="V23" s="16">
        <v>23.9</v>
      </c>
      <c r="W23" s="16" t="s">
        <v>217</v>
      </c>
      <c r="X23" s="16">
        <v>30.3</v>
      </c>
      <c r="Y23" s="16">
        <v>25.2</v>
      </c>
      <c r="Z23" s="16">
        <v>18.899999999999999</v>
      </c>
      <c r="AA23" s="16">
        <v>34.6</v>
      </c>
      <c r="AB23" s="16">
        <v>22.2</v>
      </c>
      <c r="AC23" s="16">
        <v>31.6</v>
      </c>
      <c r="AD23" s="16">
        <v>28.1</v>
      </c>
      <c r="AE23" s="16">
        <v>14.5</v>
      </c>
      <c r="AF23" s="16">
        <v>40.200000000000003</v>
      </c>
      <c r="AG23" s="16">
        <v>12.2</v>
      </c>
      <c r="AH23" s="6" t="s">
        <v>86</v>
      </c>
      <c r="AI23" s="6" t="s">
        <v>86</v>
      </c>
      <c r="AJ23" s="7" t="s">
        <v>86</v>
      </c>
    </row>
    <row r="24" spans="1:38" x14ac:dyDescent="0.35">
      <c r="A24" s="3" t="s">
        <v>88</v>
      </c>
      <c r="B24" s="14" t="s">
        <v>136</v>
      </c>
      <c r="C24" s="4" t="s">
        <v>136</v>
      </c>
      <c r="D24" s="4" t="s">
        <v>136</v>
      </c>
      <c r="E24" s="4">
        <v>1.77E-2</v>
      </c>
      <c r="F24" s="4" t="s">
        <v>133</v>
      </c>
      <c r="G24" s="4" t="s">
        <v>133</v>
      </c>
      <c r="H24" s="4" t="s">
        <v>133</v>
      </c>
      <c r="I24" s="4" t="s">
        <v>133</v>
      </c>
      <c r="J24" s="16">
        <v>1.4120000000000001E-2</v>
      </c>
      <c r="K24" s="16">
        <v>1.712E-2</v>
      </c>
      <c r="L24" s="16">
        <v>8.8199999999999997E-3</v>
      </c>
      <c r="M24" s="16">
        <v>5.638E-2</v>
      </c>
      <c r="N24" s="16">
        <v>1.4500000000000001E-2</v>
      </c>
      <c r="O24" s="16">
        <v>1.8509999999999999E-2</v>
      </c>
      <c r="P24" s="16">
        <v>8.8819999999999993E-3</v>
      </c>
      <c r="Q24" s="16">
        <v>0.62590000000000001</v>
      </c>
      <c r="R24" s="16">
        <v>5.8000000000000003E-2</v>
      </c>
      <c r="S24" s="16">
        <v>9.7999999999999997E-3</v>
      </c>
      <c r="T24" s="16" t="s">
        <v>136</v>
      </c>
      <c r="U24" s="16">
        <v>1.0999999999999999E-2</v>
      </c>
      <c r="V24" s="16">
        <v>0.02</v>
      </c>
      <c r="W24" s="16">
        <v>3.4000000000000002E-2</v>
      </c>
      <c r="X24" s="16">
        <v>1.0999999999999999E-2</v>
      </c>
      <c r="Y24" s="16">
        <v>5.5E-2</v>
      </c>
      <c r="Z24" s="16" t="s">
        <v>8</v>
      </c>
      <c r="AA24" s="16">
        <v>3.8100000000000002E-2</v>
      </c>
      <c r="AB24" s="16" t="s">
        <v>8</v>
      </c>
      <c r="AC24" s="16">
        <v>1.18E-2</v>
      </c>
      <c r="AD24" s="16">
        <v>6.9499999999999996E-3</v>
      </c>
      <c r="AE24" s="16">
        <v>0.106</v>
      </c>
      <c r="AF24" s="16">
        <v>0.42099999999999999</v>
      </c>
      <c r="AG24" s="16">
        <v>0.10100000000000001</v>
      </c>
      <c r="AH24" s="14" t="s">
        <v>89</v>
      </c>
      <c r="AI24" s="14" t="s">
        <v>37</v>
      </c>
      <c r="AJ24" s="15" t="s">
        <v>37</v>
      </c>
    </row>
    <row r="25" spans="1:38" x14ac:dyDescent="0.35">
      <c r="A25" s="3" t="s">
        <v>90</v>
      </c>
      <c r="B25" s="14" t="s">
        <v>134</v>
      </c>
      <c r="C25" s="14" t="s">
        <v>134</v>
      </c>
      <c r="D25" s="14" t="s">
        <v>134</v>
      </c>
      <c r="E25" s="14" t="s">
        <v>134</v>
      </c>
      <c r="F25" s="14" t="s">
        <v>134</v>
      </c>
      <c r="G25" s="14" t="s">
        <v>134</v>
      </c>
      <c r="H25" s="14" t="s">
        <v>134</v>
      </c>
      <c r="I25" s="14" t="s">
        <v>134</v>
      </c>
      <c r="J25" s="16" t="s">
        <v>18</v>
      </c>
      <c r="K25" s="16" t="s">
        <v>18</v>
      </c>
      <c r="L25" s="16" t="s">
        <v>18</v>
      </c>
      <c r="M25" s="16" t="s">
        <v>18</v>
      </c>
      <c r="N25" s="16" t="s">
        <v>18</v>
      </c>
      <c r="O25" s="16" t="s">
        <v>18</v>
      </c>
      <c r="P25" s="16" t="s">
        <v>18</v>
      </c>
      <c r="Q25" s="16" t="s">
        <v>18</v>
      </c>
      <c r="R25" s="16">
        <v>1.18E-2</v>
      </c>
      <c r="S25" s="16" t="s">
        <v>134</v>
      </c>
      <c r="T25" s="16" t="s">
        <v>134</v>
      </c>
      <c r="U25" s="16" t="s">
        <v>134</v>
      </c>
      <c r="V25" s="16" t="s">
        <v>134</v>
      </c>
      <c r="W25" s="16">
        <v>3.4500000000000003E-2</v>
      </c>
      <c r="X25" s="16" t="s">
        <v>134</v>
      </c>
      <c r="Y25" s="16">
        <v>1.1599999999999999E-2</v>
      </c>
      <c r="Z25" s="16">
        <v>1.5699999999999999E-2</v>
      </c>
      <c r="AA25" s="16" t="s">
        <v>18</v>
      </c>
      <c r="AB25" s="16">
        <v>1.9300000000000001E-2</v>
      </c>
      <c r="AC25" s="16">
        <v>1.8200000000000001E-2</v>
      </c>
      <c r="AD25" s="16">
        <v>1.2999999999999999E-2</v>
      </c>
      <c r="AE25" s="16">
        <v>1.4500000000000001E-2</v>
      </c>
      <c r="AF25" s="16">
        <v>1.03E-2</v>
      </c>
      <c r="AG25" s="16">
        <v>1.84E-2</v>
      </c>
      <c r="AH25" s="6" t="s">
        <v>91</v>
      </c>
      <c r="AI25" s="6"/>
      <c r="AJ25" s="7" t="s">
        <v>92</v>
      </c>
    </row>
    <row r="26" spans="1:38" x14ac:dyDescent="0.35">
      <c r="A26" s="3" t="s">
        <v>93</v>
      </c>
      <c r="B26" s="14">
        <v>5.41</v>
      </c>
      <c r="C26" s="4">
        <v>5.13</v>
      </c>
      <c r="D26" s="4">
        <v>4.57</v>
      </c>
      <c r="E26" s="4">
        <v>5.5</v>
      </c>
      <c r="F26" s="4">
        <v>4.7</v>
      </c>
      <c r="G26" s="4">
        <v>4.01</v>
      </c>
      <c r="H26" s="4">
        <v>4.66</v>
      </c>
      <c r="I26" s="4">
        <v>6.99</v>
      </c>
      <c r="J26" s="16">
        <v>6.72</v>
      </c>
      <c r="K26" s="16">
        <v>7.49</v>
      </c>
      <c r="L26" s="16">
        <v>6.34</v>
      </c>
      <c r="M26" s="16">
        <v>7.2</v>
      </c>
      <c r="N26" s="16">
        <v>5.95</v>
      </c>
      <c r="O26" s="16">
        <v>6.43</v>
      </c>
      <c r="P26" s="16">
        <v>6.14</v>
      </c>
      <c r="Q26" s="16">
        <v>7.3</v>
      </c>
      <c r="R26" s="16">
        <v>4.5</v>
      </c>
      <c r="S26" s="16">
        <v>7.17</v>
      </c>
      <c r="T26" s="16">
        <v>8.16</v>
      </c>
      <c r="U26" s="16">
        <v>5.08</v>
      </c>
      <c r="V26" s="16">
        <v>5.67</v>
      </c>
      <c r="W26" s="16">
        <v>5.77</v>
      </c>
      <c r="X26" s="16">
        <v>6.17</v>
      </c>
      <c r="Y26" s="16">
        <v>6.17</v>
      </c>
      <c r="Z26" s="16">
        <v>4.4000000000000004</v>
      </c>
      <c r="AA26" s="16">
        <v>6.6</v>
      </c>
      <c r="AB26" s="16">
        <v>6</v>
      </c>
      <c r="AC26" s="16">
        <v>5.9</v>
      </c>
      <c r="AD26" s="16">
        <v>4.8</v>
      </c>
      <c r="AE26" s="16">
        <v>5.7</v>
      </c>
      <c r="AF26" s="16">
        <v>6</v>
      </c>
      <c r="AG26" s="16">
        <v>6.5</v>
      </c>
      <c r="AH26" s="6" t="s">
        <v>94</v>
      </c>
      <c r="AI26" s="6" t="s">
        <v>95</v>
      </c>
      <c r="AJ26" s="7" t="s">
        <v>96</v>
      </c>
    </row>
    <row r="27" spans="1:38" x14ac:dyDescent="0.35">
      <c r="A27" s="3" t="s">
        <v>97</v>
      </c>
      <c r="B27" s="14">
        <v>8.23</v>
      </c>
      <c r="C27" s="4">
        <v>7.72</v>
      </c>
      <c r="D27" s="4">
        <v>7.74</v>
      </c>
      <c r="E27" s="4">
        <v>7.54</v>
      </c>
      <c r="F27" s="4">
        <v>7.61</v>
      </c>
      <c r="G27" s="4">
        <v>7.48</v>
      </c>
      <c r="H27" s="4">
        <v>7.75</v>
      </c>
      <c r="I27" s="4">
        <v>7.67</v>
      </c>
      <c r="J27" s="16">
        <v>8.34</v>
      </c>
      <c r="K27" s="16">
        <v>8.0399999999999991</v>
      </c>
      <c r="L27" s="16">
        <v>8.0399999999999991</v>
      </c>
      <c r="M27" s="16">
        <v>8.1999999999999993</v>
      </c>
      <c r="N27" s="16">
        <v>7.99</v>
      </c>
      <c r="O27" s="16">
        <v>7.81</v>
      </c>
      <c r="P27" s="16">
        <v>8.1</v>
      </c>
      <c r="Q27" s="16">
        <v>7.78</v>
      </c>
      <c r="R27" s="16">
        <v>7</v>
      </c>
      <c r="S27" s="16">
        <v>7.42</v>
      </c>
      <c r="T27" s="16">
        <v>7.16</v>
      </c>
      <c r="U27" s="16">
        <v>7.13</v>
      </c>
      <c r="V27" s="16">
        <v>7</v>
      </c>
      <c r="W27" s="16">
        <v>7.35</v>
      </c>
      <c r="X27" s="16">
        <v>6.9</v>
      </c>
      <c r="Y27" s="16">
        <v>6.98</v>
      </c>
      <c r="Z27" s="16">
        <v>7.8</v>
      </c>
      <c r="AA27" s="16">
        <v>7.8</v>
      </c>
      <c r="AB27" s="16">
        <v>7.7</v>
      </c>
      <c r="AC27" s="16">
        <v>7.7</v>
      </c>
      <c r="AD27" s="16">
        <v>7.5</v>
      </c>
      <c r="AE27" s="16">
        <v>4.8</v>
      </c>
      <c r="AF27" s="16">
        <v>7.4</v>
      </c>
      <c r="AG27" s="16">
        <v>7.6</v>
      </c>
      <c r="AH27" s="6" t="s">
        <v>98</v>
      </c>
      <c r="AI27" s="8" t="s">
        <v>98</v>
      </c>
      <c r="AJ27" s="9" t="s">
        <v>98</v>
      </c>
    </row>
    <row r="28" spans="1:38" x14ac:dyDescent="0.35">
      <c r="A28" s="3" t="s">
        <v>103</v>
      </c>
      <c r="B28" s="14">
        <v>1.4E-3</v>
      </c>
      <c r="C28" s="4">
        <v>1.8E-3</v>
      </c>
      <c r="D28" s="4">
        <v>1.2999999999999999E-3</v>
      </c>
      <c r="E28" s="4">
        <v>2.5000000000000001E-3</v>
      </c>
      <c r="F28" s="4">
        <v>1.4E-3</v>
      </c>
      <c r="G28" s="4">
        <v>9.2999999999999992E-3</v>
      </c>
      <c r="H28" s="4">
        <v>1.2999999999999999E-3</v>
      </c>
      <c r="I28" s="4" t="s">
        <v>134</v>
      </c>
      <c r="J28" s="16" t="s">
        <v>21</v>
      </c>
      <c r="K28" s="16" t="s">
        <v>21</v>
      </c>
      <c r="L28" s="16" t="s">
        <v>21</v>
      </c>
      <c r="M28" s="16" t="s">
        <v>21</v>
      </c>
      <c r="N28" s="16" t="s">
        <v>21</v>
      </c>
      <c r="O28" s="16" t="s">
        <v>21</v>
      </c>
      <c r="P28" s="16" t="s">
        <v>21</v>
      </c>
      <c r="Q28" s="16" t="s">
        <v>21</v>
      </c>
      <c r="R28" s="16" t="s">
        <v>135</v>
      </c>
      <c r="S28" s="16" t="s">
        <v>135</v>
      </c>
      <c r="T28" s="16" t="s">
        <v>135</v>
      </c>
      <c r="U28" s="16" t="s">
        <v>135</v>
      </c>
      <c r="V28" s="16" t="s">
        <v>135</v>
      </c>
      <c r="W28" s="16" t="s">
        <v>135</v>
      </c>
      <c r="X28" s="16" t="s">
        <v>135</v>
      </c>
      <c r="Y28" s="16" t="s">
        <v>135</v>
      </c>
      <c r="Z28" s="16" t="s">
        <v>21</v>
      </c>
      <c r="AA28" s="16">
        <v>8.0000000000000002E-3</v>
      </c>
      <c r="AB28" s="16" t="s">
        <v>21</v>
      </c>
      <c r="AC28" s="16">
        <v>6.0000000000000001E-3</v>
      </c>
      <c r="AD28" s="16">
        <v>7.0000000000000001E-3</v>
      </c>
      <c r="AE28" s="16">
        <v>5.0000000000000001E-3</v>
      </c>
      <c r="AF28" s="16">
        <v>5.0000000000000001E-3</v>
      </c>
      <c r="AG28" s="16" t="s">
        <v>21</v>
      </c>
      <c r="AH28" s="14" t="s">
        <v>58</v>
      </c>
      <c r="AI28" s="14" t="s">
        <v>48</v>
      </c>
      <c r="AJ28" s="15" t="s">
        <v>48</v>
      </c>
    </row>
    <row r="29" spans="1:38" x14ac:dyDescent="0.35">
      <c r="A29" s="3" t="s">
        <v>105</v>
      </c>
      <c r="B29" s="14" t="s">
        <v>144</v>
      </c>
      <c r="C29" s="14" t="s">
        <v>144</v>
      </c>
      <c r="D29" s="14" t="s">
        <v>144</v>
      </c>
      <c r="E29" s="14" t="s">
        <v>144</v>
      </c>
      <c r="F29" s="14" t="s">
        <v>144</v>
      </c>
      <c r="G29" s="14" t="s">
        <v>144</v>
      </c>
      <c r="H29" s="14" t="s">
        <v>144</v>
      </c>
      <c r="I29" s="14" t="s">
        <v>144</v>
      </c>
      <c r="J29" s="16" t="s">
        <v>106</v>
      </c>
      <c r="K29" s="16" t="s">
        <v>106</v>
      </c>
      <c r="L29" s="16" t="s">
        <v>106</v>
      </c>
      <c r="M29" s="16" t="s">
        <v>106</v>
      </c>
      <c r="N29" s="16" t="s">
        <v>106</v>
      </c>
      <c r="O29" s="16" t="s">
        <v>106</v>
      </c>
      <c r="P29" s="16" t="s">
        <v>106</v>
      </c>
      <c r="Q29" s="16" t="s">
        <v>106</v>
      </c>
      <c r="R29" s="16" t="s">
        <v>220</v>
      </c>
      <c r="S29" s="16">
        <v>0.53</v>
      </c>
      <c r="T29" s="16">
        <v>0.57999999999999996</v>
      </c>
      <c r="U29" s="16">
        <v>0.43</v>
      </c>
      <c r="V29" s="16">
        <v>0.43</v>
      </c>
      <c r="W29" s="16" t="s">
        <v>220</v>
      </c>
      <c r="X29" s="16">
        <v>0.61</v>
      </c>
      <c r="Y29" s="16" t="s">
        <v>220</v>
      </c>
      <c r="Z29" s="16">
        <v>0.24</v>
      </c>
      <c r="AA29" s="16">
        <v>0.79</v>
      </c>
      <c r="AB29" s="16">
        <v>0.44</v>
      </c>
      <c r="AC29" s="16">
        <v>0.55000000000000004</v>
      </c>
      <c r="AD29" s="16">
        <v>0.51</v>
      </c>
      <c r="AE29" s="16" t="s">
        <v>106</v>
      </c>
      <c r="AF29" s="16">
        <v>0.61</v>
      </c>
      <c r="AG29" s="16" t="s">
        <v>106</v>
      </c>
      <c r="AH29" s="14" t="s">
        <v>29</v>
      </c>
      <c r="AI29" s="16" t="s">
        <v>29</v>
      </c>
      <c r="AJ29" s="17" t="s">
        <v>29</v>
      </c>
    </row>
    <row r="30" spans="1:38" x14ac:dyDescent="0.35">
      <c r="A30" s="3" t="s">
        <v>108</v>
      </c>
      <c r="B30" s="14">
        <v>21</v>
      </c>
      <c r="C30" s="4">
        <v>24</v>
      </c>
      <c r="D30" s="4">
        <v>25</v>
      </c>
      <c r="E30" s="4">
        <v>22</v>
      </c>
      <c r="F30" s="4">
        <v>22</v>
      </c>
      <c r="G30" s="4">
        <v>22</v>
      </c>
      <c r="H30" s="4">
        <v>22</v>
      </c>
      <c r="I30" s="4">
        <v>28</v>
      </c>
      <c r="J30" s="16">
        <v>25</v>
      </c>
      <c r="K30" s="16">
        <v>25</v>
      </c>
      <c r="L30" s="16">
        <v>25</v>
      </c>
      <c r="M30" s="16">
        <v>25</v>
      </c>
      <c r="N30" s="16">
        <v>25</v>
      </c>
      <c r="O30" s="16">
        <v>25</v>
      </c>
      <c r="P30" s="16">
        <v>25</v>
      </c>
      <c r="Q30" s="16">
        <v>25</v>
      </c>
      <c r="R30" s="16">
        <v>16</v>
      </c>
      <c r="S30" s="16">
        <v>18</v>
      </c>
      <c r="T30" s="16">
        <v>16</v>
      </c>
      <c r="U30" s="16">
        <v>20</v>
      </c>
      <c r="V30" s="16">
        <v>18</v>
      </c>
      <c r="W30" s="16">
        <v>14</v>
      </c>
      <c r="X30" s="16">
        <v>14</v>
      </c>
      <c r="Y30" s="16">
        <v>23</v>
      </c>
      <c r="Z30" s="16">
        <v>15</v>
      </c>
      <c r="AA30" s="16">
        <v>15.5</v>
      </c>
      <c r="AB30" s="16">
        <v>14</v>
      </c>
      <c r="AC30" s="16">
        <v>15.5</v>
      </c>
      <c r="AD30" s="16">
        <v>15</v>
      </c>
      <c r="AE30" s="16">
        <v>13</v>
      </c>
      <c r="AF30" s="16">
        <v>13</v>
      </c>
      <c r="AG30" s="16">
        <v>22</v>
      </c>
      <c r="AH30" s="14" t="s">
        <v>29</v>
      </c>
      <c r="AI30" s="16" t="s">
        <v>29</v>
      </c>
      <c r="AJ30" s="17" t="s">
        <v>29</v>
      </c>
    </row>
    <row r="31" spans="1:38" x14ac:dyDescent="0.35">
      <c r="A31" s="26" t="s">
        <v>109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 x14ac:dyDescent="0.35">
      <c r="A32" s="25" t="s">
        <v>111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</row>
    <row r="33" spans="1:38" x14ac:dyDescent="0.35">
      <c r="A33" s="25" t="s">
        <v>112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</row>
    <row r="34" spans="1:38" x14ac:dyDescent="0.35">
      <c r="A34" s="25" t="s">
        <v>113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</row>
    <row r="35" spans="1:38" x14ac:dyDescent="0.35">
      <c r="A35" s="25" t="s">
        <v>114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</row>
    <row r="36" spans="1:38" x14ac:dyDescent="0.35">
      <c r="A36" s="25" t="s">
        <v>115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</row>
  </sheetData>
  <mergeCells count="7">
    <mergeCell ref="B2:I2"/>
    <mergeCell ref="R2:Y2"/>
    <mergeCell ref="J2:Q2"/>
    <mergeCell ref="Z2:AG2"/>
    <mergeCell ref="A1:AJ1"/>
    <mergeCell ref="A2:A3"/>
    <mergeCell ref="AH2:AJ2"/>
  </mergeCells>
  <phoneticPr fontId="10" type="noConversion"/>
  <conditionalFormatting sqref="A31:A36">
    <cfRule type="expression" priority="7">
      <formula>$N$28</formula>
    </cfRule>
    <cfRule type="containsText" priority="8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D08A9-999C-487D-9FB7-CD2FC48906A7}">
  <dimension ref="A1:AJ36"/>
  <sheetViews>
    <sheetView zoomScale="60" zoomScaleNormal="60" workbookViewId="0">
      <selection activeCell="Z2" sqref="Z2:AG2"/>
    </sheetView>
  </sheetViews>
  <sheetFormatPr defaultRowHeight="14.5" x14ac:dyDescent="0.35"/>
  <cols>
    <col min="1" max="1" width="45.81640625" customWidth="1"/>
    <col min="34" max="34" width="17.81640625" bestFit="1" customWidth="1"/>
    <col min="35" max="36" width="20.7265625" bestFit="1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157</v>
      </c>
      <c r="C2" s="53"/>
      <c r="D2" s="53"/>
      <c r="E2" s="53"/>
      <c r="F2" s="53"/>
      <c r="G2" s="53"/>
      <c r="H2" s="53"/>
      <c r="I2" s="53"/>
      <c r="J2" s="52" t="s">
        <v>158</v>
      </c>
      <c r="K2" s="52"/>
      <c r="L2" s="52"/>
      <c r="M2" s="52"/>
      <c r="N2" s="52"/>
      <c r="O2" s="52"/>
      <c r="P2" s="52"/>
      <c r="Q2" s="52"/>
      <c r="R2" s="53" t="s">
        <v>159</v>
      </c>
      <c r="S2" s="53"/>
      <c r="T2" s="53"/>
      <c r="U2" s="53"/>
      <c r="V2" s="53"/>
      <c r="W2" s="53"/>
      <c r="X2" s="53"/>
      <c r="Y2" s="53"/>
      <c r="Z2" s="52" t="s">
        <v>160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3" t="s">
        <v>4</v>
      </c>
      <c r="B4" s="16">
        <v>7.3099999999999998E-2</v>
      </c>
      <c r="C4" s="16">
        <v>0.1</v>
      </c>
      <c r="D4" s="16">
        <v>8.2500000000000004E-2</v>
      </c>
      <c r="E4" s="16">
        <v>9.2499999999999999E-2</v>
      </c>
      <c r="F4" s="16">
        <v>8.6400000000000005E-2</v>
      </c>
      <c r="G4" s="16">
        <v>0.308</v>
      </c>
      <c r="H4" s="16">
        <v>6.2100000000000002E-2</v>
      </c>
      <c r="I4" s="16">
        <v>0.19800000000000001</v>
      </c>
      <c r="J4" s="16">
        <v>7.9899999999999999E-2</v>
      </c>
      <c r="K4" s="16">
        <v>7.0699999999999999E-2</v>
      </c>
      <c r="L4" s="16">
        <v>7.4499999999999997E-2</v>
      </c>
      <c r="M4" s="16">
        <v>9.8699999999999996E-2</v>
      </c>
      <c r="N4" s="16">
        <v>3.9300000000000002E-2</v>
      </c>
      <c r="O4" s="16">
        <v>7.3499999999999996E-2</v>
      </c>
      <c r="P4" s="16">
        <v>8.5500000000000007E-2</v>
      </c>
      <c r="Q4" s="16">
        <v>0.115</v>
      </c>
      <c r="R4" s="16">
        <v>1.07</v>
      </c>
      <c r="S4" s="16">
        <v>0.35899999999999999</v>
      </c>
      <c r="T4" s="16">
        <v>0.65900000000000003</v>
      </c>
      <c r="U4" s="16">
        <v>0.95199999999999996</v>
      </c>
      <c r="V4" s="16">
        <v>0.751</v>
      </c>
      <c r="W4" s="16">
        <v>1.91</v>
      </c>
      <c r="X4" s="16">
        <v>0.34300000000000003</v>
      </c>
      <c r="Y4" s="16">
        <v>0.59699999999999998</v>
      </c>
      <c r="Z4" s="16">
        <v>3.9899999999999998E-2</v>
      </c>
      <c r="AA4" s="16">
        <v>6.2799999999999995E-2</v>
      </c>
      <c r="AB4" s="16">
        <v>8.3099999999999993E-2</v>
      </c>
      <c r="AC4" s="16">
        <v>4.1200000000000001E-2</v>
      </c>
      <c r="AD4" s="16">
        <v>0.14699999999999999</v>
      </c>
      <c r="AE4" s="16">
        <v>0.23899999999999999</v>
      </c>
      <c r="AF4" s="16">
        <v>0.157</v>
      </c>
      <c r="AG4" s="16">
        <v>0.78300000000000003</v>
      </c>
      <c r="AH4" s="14" t="s">
        <v>5</v>
      </c>
      <c r="AI4" s="14" t="s">
        <v>6</v>
      </c>
      <c r="AJ4" s="15" t="s">
        <v>6</v>
      </c>
    </row>
    <row r="5" spans="1:36" x14ac:dyDescent="0.35">
      <c r="A5" s="3" t="s">
        <v>9</v>
      </c>
      <c r="B5" s="16" t="s">
        <v>15</v>
      </c>
      <c r="C5" s="16" t="s">
        <v>15</v>
      </c>
      <c r="D5" s="16" t="s">
        <v>15</v>
      </c>
      <c r="E5" s="16" t="s">
        <v>15</v>
      </c>
      <c r="F5" s="16" t="s">
        <v>15</v>
      </c>
      <c r="G5" s="16" t="s">
        <v>15</v>
      </c>
      <c r="H5" s="16" t="s">
        <v>15</v>
      </c>
      <c r="I5" s="16" t="s">
        <v>15</v>
      </c>
      <c r="J5" s="16" t="s">
        <v>15</v>
      </c>
      <c r="K5" s="16" t="s">
        <v>15</v>
      </c>
      <c r="L5" s="16" t="s">
        <v>15</v>
      </c>
      <c r="M5" s="16" t="s">
        <v>15</v>
      </c>
      <c r="N5" s="16" t="s">
        <v>15</v>
      </c>
      <c r="O5" s="16" t="s">
        <v>15</v>
      </c>
      <c r="P5" s="16" t="s">
        <v>15</v>
      </c>
      <c r="Q5" s="16" t="s">
        <v>15</v>
      </c>
      <c r="R5" s="16" t="s">
        <v>15</v>
      </c>
      <c r="S5" s="16" t="s">
        <v>15</v>
      </c>
      <c r="T5" s="16" t="s">
        <v>15</v>
      </c>
      <c r="U5" s="16" t="s">
        <v>15</v>
      </c>
      <c r="V5" s="16" t="s">
        <v>15</v>
      </c>
      <c r="W5" s="16" t="s">
        <v>15</v>
      </c>
      <c r="X5" s="16" t="s">
        <v>15</v>
      </c>
      <c r="Y5" s="16" t="s">
        <v>15</v>
      </c>
      <c r="Z5" s="16" t="s">
        <v>15</v>
      </c>
      <c r="AA5" s="16" t="s">
        <v>15</v>
      </c>
      <c r="AB5" s="16" t="s">
        <v>15</v>
      </c>
      <c r="AC5" s="16" t="s">
        <v>15</v>
      </c>
      <c r="AD5" s="16" t="s">
        <v>15</v>
      </c>
      <c r="AE5" s="16" t="s">
        <v>15</v>
      </c>
      <c r="AF5" s="16" t="s">
        <v>15</v>
      </c>
      <c r="AG5" s="16" t="s">
        <v>15</v>
      </c>
      <c r="AH5" s="14" t="s">
        <v>10</v>
      </c>
      <c r="AI5" s="14" t="s">
        <v>11</v>
      </c>
      <c r="AJ5" s="15" t="s">
        <v>11</v>
      </c>
    </row>
    <row r="6" spans="1:36" x14ac:dyDescent="0.35">
      <c r="A6" s="3" t="s">
        <v>16</v>
      </c>
      <c r="B6" s="16" t="s">
        <v>22</v>
      </c>
      <c r="C6" s="16" t="s">
        <v>22</v>
      </c>
      <c r="D6" s="16" t="s">
        <v>22</v>
      </c>
      <c r="E6" s="16" t="s">
        <v>22</v>
      </c>
      <c r="F6" s="16" t="s">
        <v>22</v>
      </c>
      <c r="G6" s="16" t="s">
        <v>22</v>
      </c>
      <c r="H6" s="16" t="s">
        <v>22</v>
      </c>
      <c r="I6" s="16" t="s">
        <v>22</v>
      </c>
      <c r="J6" s="16" t="s">
        <v>22</v>
      </c>
      <c r="K6" s="16" t="s">
        <v>22</v>
      </c>
      <c r="L6" s="16" t="s">
        <v>22</v>
      </c>
      <c r="M6" s="16" t="s">
        <v>22</v>
      </c>
      <c r="N6" s="16" t="s">
        <v>22</v>
      </c>
      <c r="O6" s="16" t="s">
        <v>22</v>
      </c>
      <c r="P6" s="16" t="s">
        <v>22</v>
      </c>
      <c r="Q6" s="16" t="s">
        <v>22</v>
      </c>
      <c r="R6" s="16" t="s">
        <v>22</v>
      </c>
      <c r="S6" s="16" t="s">
        <v>22</v>
      </c>
      <c r="T6" s="16" t="s">
        <v>21</v>
      </c>
      <c r="U6" s="16" t="s">
        <v>22</v>
      </c>
      <c r="V6" s="16" t="s">
        <v>22</v>
      </c>
      <c r="W6" s="16" t="s">
        <v>22</v>
      </c>
      <c r="X6" s="16" t="s">
        <v>22</v>
      </c>
      <c r="Y6" s="16" t="s">
        <v>22</v>
      </c>
      <c r="Z6" s="16" t="s">
        <v>22</v>
      </c>
      <c r="AA6" s="16" t="s">
        <v>22</v>
      </c>
      <c r="AB6" s="16" t="s">
        <v>21</v>
      </c>
      <c r="AC6" s="16" t="s">
        <v>22</v>
      </c>
      <c r="AD6" s="16" t="s">
        <v>22</v>
      </c>
      <c r="AE6" s="16" t="s">
        <v>22</v>
      </c>
      <c r="AF6" s="16" t="s">
        <v>22</v>
      </c>
      <c r="AG6" s="16" t="s">
        <v>22</v>
      </c>
      <c r="AH6" s="14" t="s">
        <v>17</v>
      </c>
      <c r="AI6" s="14" t="s">
        <v>10</v>
      </c>
      <c r="AJ6" s="15" t="s">
        <v>10</v>
      </c>
    </row>
    <row r="7" spans="1:36" x14ac:dyDescent="0.35">
      <c r="A7" s="3" t="s">
        <v>23</v>
      </c>
      <c r="B7" s="16" t="s">
        <v>8</v>
      </c>
      <c r="C7" s="16" t="s">
        <v>8</v>
      </c>
      <c r="D7" s="16" t="s">
        <v>8</v>
      </c>
      <c r="E7" s="16" t="s">
        <v>8</v>
      </c>
      <c r="F7" s="16" t="s">
        <v>8</v>
      </c>
      <c r="G7" s="16" t="s">
        <v>8</v>
      </c>
      <c r="H7" s="16" t="s">
        <v>8</v>
      </c>
      <c r="I7" s="16" t="s">
        <v>8</v>
      </c>
      <c r="J7" s="16">
        <v>7.0000000000000001E-3</v>
      </c>
      <c r="K7" s="16" t="s">
        <v>8</v>
      </c>
      <c r="L7" s="16" t="s">
        <v>8</v>
      </c>
      <c r="M7" s="16">
        <v>9.3699999999999999E-3</v>
      </c>
      <c r="N7" s="16" t="s">
        <v>8</v>
      </c>
      <c r="O7" s="16" t="s">
        <v>8</v>
      </c>
      <c r="P7" s="16" t="s">
        <v>8</v>
      </c>
      <c r="Q7" s="16" t="s">
        <v>8</v>
      </c>
      <c r="R7" s="16" t="s">
        <v>8</v>
      </c>
      <c r="S7" s="16" t="s">
        <v>8</v>
      </c>
      <c r="T7" s="16" t="s">
        <v>8</v>
      </c>
      <c r="U7" s="16" t="s">
        <v>8</v>
      </c>
      <c r="V7" s="16" t="s">
        <v>8</v>
      </c>
      <c r="W7" s="16" t="s">
        <v>8</v>
      </c>
      <c r="X7" s="16" t="s">
        <v>8</v>
      </c>
      <c r="Y7" s="16" t="s">
        <v>8</v>
      </c>
      <c r="Z7" s="16" t="s">
        <v>8</v>
      </c>
      <c r="AA7" s="16" t="s">
        <v>8</v>
      </c>
      <c r="AB7" s="16" t="s">
        <v>8</v>
      </c>
      <c r="AC7" s="16" t="s">
        <v>8</v>
      </c>
      <c r="AD7" s="16" t="s">
        <v>8</v>
      </c>
      <c r="AE7" s="16" t="s">
        <v>8</v>
      </c>
      <c r="AF7" s="16" t="s">
        <v>8</v>
      </c>
      <c r="AG7" s="16" t="s">
        <v>8</v>
      </c>
      <c r="AH7" s="14" t="s">
        <v>10</v>
      </c>
      <c r="AI7" s="14" t="s">
        <v>11</v>
      </c>
      <c r="AJ7" s="15" t="s">
        <v>11</v>
      </c>
    </row>
    <row r="8" spans="1:36" x14ac:dyDescent="0.35">
      <c r="A8" s="3" t="s">
        <v>24</v>
      </c>
      <c r="B8" s="16" t="s">
        <v>8</v>
      </c>
      <c r="C8" s="16" t="s">
        <v>8</v>
      </c>
      <c r="D8" s="16" t="s">
        <v>8</v>
      </c>
      <c r="E8" s="16" t="s">
        <v>8</v>
      </c>
      <c r="F8" s="16" t="s">
        <v>8</v>
      </c>
      <c r="G8" s="16" t="s">
        <v>8</v>
      </c>
      <c r="H8" s="16" t="s">
        <v>8</v>
      </c>
      <c r="I8" s="16" t="s">
        <v>8</v>
      </c>
      <c r="J8" s="16" t="s">
        <v>21</v>
      </c>
      <c r="K8" s="16" t="s">
        <v>21</v>
      </c>
      <c r="L8" s="16" t="s">
        <v>21</v>
      </c>
      <c r="M8" s="16" t="s">
        <v>21</v>
      </c>
      <c r="N8" s="16" t="s">
        <v>21</v>
      </c>
      <c r="O8" s="16" t="s">
        <v>21</v>
      </c>
      <c r="P8" s="16" t="s">
        <v>21</v>
      </c>
      <c r="Q8" s="16" t="s">
        <v>21</v>
      </c>
      <c r="R8" s="16" t="s">
        <v>21</v>
      </c>
      <c r="S8" s="16" t="s">
        <v>21</v>
      </c>
      <c r="T8" s="16" t="s">
        <v>21</v>
      </c>
      <c r="U8" s="16" t="s">
        <v>21</v>
      </c>
      <c r="V8" s="16" t="s">
        <v>21</v>
      </c>
      <c r="W8" s="16" t="s">
        <v>21</v>
      </c>
      <c r="X8" s="16" t="s">
        <v>21</v>
      </c>
      <c r="Y8" s="16" t="s">
        <v>21</v>
      </c>
      <c r="Z8" s="16" t="s">
        <v>21</v>
      </c>
      <c r="AA8" s="16" t="s">
        <v>21</v>
      </c>
      <c r="AB8" s="16" t="s">
        <v>21</v>
      </c>
      <c r="AC8" s="16" t="s">
        <v>21</v>
      </c>
      <c r="AD8" s="16" t="s">
        <v>21</v>
      </c>
      <c r="AE8" s="16" t="s">
        <v>21</v>
      </c>
      <c r="AF8" s="16" t="s">
        <v>21</v>
      </c>
      <c r="AG8" s="16" t="s">
        <v>21</v>
      </c>
      <c r="AH8" s="14" t="s">
        <v>25</v>
      </c>
      <c r="AI8" s="14" t="s">
        <v>26</v>
      </c>
      <c r="AJ8" s="15" t="s">
        <v>26</v>
      </c>
    </row>
    <row r="9" spans="1:36" x14ac:dyDescent="0.35">
      <c r="A9" s="3" t="s">
        <v>28</v>
      </c>
      <c r="B9" s="16">
        <v>28</v>
      </c>
      <c r="C9" s="16">
        <v>35</v>
      </c>
      <c r="D9" s="16">
        <v>49</v>
      </c>
      <c r="E9" s="16">
        <v>47</v>
      </c>
      <c r="F9" s="16">
        <v>115</v>
      </c>
      <c r="G9" s="16">
        <v>360</v>
      </c>
      <c r="H9" s="16">
        <v>87</v>
      </c>
      <c r="I9" s="16">
        <v>177</v>
      </c>
      <c r="J9" s="16">
        <v>40</v>
      </c>
      <c r="K9" s="16">
        <v>99</v>
      </c>
      <c r="L9" s="16">
        <v>42</v>
      </c>
      <c r="M9" s="16">
        <v>85</v>
      </c>
      <c r="N9" s="16">
        <v>100</v>
      </c>
      <c r="O9" s="16">
        <v>61</v>
      </c>
      <c r="P9" s="16">
        <v>83</v>
      </c>
      <c r="Q9" s="16">
        <v>443</v>
      </c>
      <c r="R9" s="16">
        <v>60.1</v>
      </c>
      <c r="S9" s="16">
        <v>79.3</v>
      </c>
      <c r="T9" s="16">
        <v>65.8</v>
      </c>
      <c r="U9" s="16">
        <v>243</v>
      </c>
      <c r="V9" s="16">
        <v>359</v>
      </c>
      <c r="W9" s="16">
        <v>643</v>
      </c>
      <c r="X9" s="16">
        <v>326</v>
      </c>
      <c r="Y9" s="16">
        <v>340</v>
      </c>
      <c r="Z9" s="16">
        <v>43.4</v>
      </c>
      <c r="AA9" s="16">
        <v>65.900000000000006</v>
      </c>
      <c r="AB9" s="16">
        <v>57.7</v>
      </c>
      <c r="AC9" s="16">
        <v>99.6</v>
      </c>
      <c r="AD9" s="16">
        <v>83.5</v>
      </c>
      <c r="AE9" s="16">
        <v>275</v>
      </c>
      <c r="AF9" s="16">
        <v>138.19999999999999</v>
      </c>
      <c r="AG9" s="16">
        <v>929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3" t="s">
        <v>30</v>
      </c>
      <c r="B10" s="16">
        <v>97.2</v>
      </c>
      <c r="C10" s="16">
        <v>98</v>
      </c>
      <c r="D10" s="16">
        <v>80.099999999999994</v>
      </c>
      <c r="E10" s="16">
        <v>76.900000000000006</v>
      </c>
      <c r="F10" s="16">
        <v>41.2</v>
      </c>
      <c r="G10" s="16" t="s">
        <v>32</v>
      </c>
      <c r="H10" s="16">
        <v>72</v>
      </c>
      <c r="I10" s="16">
        <v>37.9</v>
      </c>
      <c r="J10" s="16">
        <v>26.6</v>
      </c>
      <c r="K10" s="16">
        <v>46.9</v>
      </c>
      <c r="L10" s="16">
        <v>112</v>
      </c>
      <c r="M10" s="16">
        <v>46.9</v>
      </c>
      <c r="N10" s="16">
        <v>34.700000000000003</v>
      </c>
      <c r="O10" s="16">
        <v>59.6</v>
      </c>
      <c r="P10" s="16">
        <v>64.7</v>
      </c>
      <c r="Q10" s="16">
        <v>85</v>
      </c>
      <c r="R10" s="16">
        <v>418</v>
      </c>
      <c r="S10" s="16">
        <v>223</v>
      </c>
      <c r="T10" s="16">
        <v>1018</v>
      </c>
      <c r="U10" s="16">
        <v>953</v>
      </c>
      <c r="V10" s="16">
        <v>888</v>
      </c>
      <c r="W10" s="16">
        <v>531</v>
      </c>
      <c r="X10" s="16">
        <v>225</v>
      </c>
      <c r="Y10" s="16">
        <v>1619</v>
      </c>
      <c r="Z10" s="16">
        <v>226</v>
      </c>
      <c r="AA10" s="16">
        <v>230</v>
      </c>
      <c r="AB10" s="16">
        <v>272</v>
      </c>
      <c r="AC10" s="16">
        <v>257</v>
      </c>
      <c r="AD10" s="16">
        <v>334</v>
      </c>
      <c r="AE10" s="16">
        <v>198</v>
      </c>
      <c r="AF10" s="16">
        <v>345</v>
      </c>
      <c r="AG10" s="16">
        <v>292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3" t="s">
        <v>33</v>
      </c>
      <c r="B11" s="14" t="s">
        <v>8</v>
      </c>
      <c r="C11" s="14" t="s">
        <v>8</v>
      </c>
      <c r="D11" s="14" t="s">
        <v>8</v>
      </c>
      <c r="E11" s="14" t="s">
        <v>8</v>
      </c>
      <c r="F11" s="14" t="s">
        <v>8</v>
      </c>
      <c r="G11" s="14" t="s">
        <v>8</v>
      </c>
      <c r="H11" s="14" t="s">
        <v>8</v>
      </c>
      <c r="I11" s="14" t="s">
        <v>8</v>
      </c>
      <c r="J11" s="14" t="s">
        <v>8</v>
      </c>
      <c r="K11" s="14" t="s">
        <v>8</v>
      </c>
      <c r="L11" s="14" t="s">
        <v>8</v>
      </c>
      <c r="M11" s="14" t="s">
        <v>8</v>
      </c>
      <c r="N11" s="14" t="s">
        <v>8</v>
      </c>
      <c r="O11" s="14" t="s">
        <v>8</v>
      </c>
      <c r="P11" s="14" t="s">
        <v>8</v>
      </c>
      <c r="Q11" s="14" t="s">
        <v>8</v>
      </c>
      <c r="R11" s="14">
        <v>6.5300000000000002E-3</v>
      </c>
      <c r="S11" s="14" t="s">
        <v>8</v>
      </c>
      <c r="T11" s="14">
        <v>9.7300000000000008E-3</v>
      </c>
      <c r="U11" s="14">
        <v>8.5699999999999995E-3</v>
      </c>
      <c r="V11" s="14">
        <v>8.1700000000000002E-3</v>
      </c>
      <c r="W11" s="14">
        <v>1.21E-2</v>
      </c>
      <c r="X11" s="14">
        <v>6.3499999999999997E-3</v>
      </c>
      <c r="Y11" s="14">
        <v>1.0500000000000001E-2</v>
      </c>
      <c r="Z11" s="14" t="s">
        <v>8</v>
      </c>
      <c r="AA11" s="14" t="s">
        <v>8</v>
      </c>
      <c r="AB11" s="14" t="s">
        <v>8</v>
      </c>
      <c r="AC11" s="14" t="s">
        <v>8</v>
      </c>
      <c r="AD11" s="14" t="s">
        <v>8</v>
      </c>
      <c r="AE11" s="14" t="s">
        <v>8</v>
      </c>
      <c r="AF11" s="14" t="s">
        <v>8</v>
      </c>
      <c r="AG11" s="14" t="s">
        <v>8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3" t="s">
        <v>36</v>
      </c>
      <c r="B12" s="16" t="s">
        <v>39</v>
      </c>
      <c r="C12" s="16">
        <v>3.7</v>
      </c>
      <c r="D12" s="16" t="s">
        <v>39</v>
      </c>
      <c r="E12" s="16">
        <v>3.13</v>
      </c>
      <c r="F12" s="16">
        <v>3.23</v>
      </c>
      <c r="G12" s="16">
        <v>2.94</v>
      </c>
      <c r="H12" s="16">
        <v>2.56</v>
      </c>
      <c r="I12" s="16">
        <v>2.56</v>
      </c>
      <c r="J12" s="16" t="s">
        <v>39</v>
      </c>
      <c r="K12" s="16" t="s">
        <v>39</v>
      </c>
      <c r="L12" s="16">
        <v>2.9</v>
      </c>
      <c r="M12" s="16" t="s">
        <v>39</v>
      </c>
      <c r="N12" s="16" t="s">
        <v>39</v>
      </c>
      <c r="O12" s="16" t="s">
        <v>39</v>
      </c>
      <c r="P12" s="16" t="s">
        <v>39</v>
      </c>
      <c r="Q12" s="16" t="s">
        <v>39</v>
      </c>
      <c r="R12" s="16" t="s">
        <v>39</v>
      </c>
      <c r="S12" s="16" t="s">
        <v>39</v>
      </c>
      <c r="T12" s="16" t="s">
        <v>39</v>
      </c>
      <c r="U12" s="16">
        <v>2.0699999999999998</v>
      </c>
      <c r="V12" s="16">
        <v>2.66</v>
      </c>
      <c r="W12" s="16">
        <v>6.3</v>
      </c>
      <c r="X12" s="16" t="s">
        <v>39</v>
      </c>
      <c r="Y12" s="16" t="s">
        <v>39</v>
      </c>
      <c r="Z12" s="16">
        <v>4.5</v>
      </c>
      <c r="AA12" s="16">
        <v>2.4900000000000002</v>
      </c>
      <c r="AB12" s="16">
        <v>3.26</v>
      </c>
      <c r="AC12" s="16">
        <v>3.55</v>
      </c>
      <c r="AD12" s="16">
        <v>4.79</v>
      </c>
      <c r="AE12" s="16">
        <v>2.78</v>
      </c>
      <c r="AF12" s="16">
        <v>2.4</v>
      </c>
      <c r="AG12" s="16" t="s">
        <v>39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3" t="s">
        <v>42</v>
      </c>
      <c r="B13" s="16">
        <v>550</v>
      </c>
      <c r="C13" s="16">
        <v>40</v>
      </c>
      <c r="D13" s="16">
        <v>340</v>
      </c>
      <c r="E13" s="16">
        <v>140</v>
      </c>
      <c r="F13" s="16">
        <v>91</v>
      </c>
      <c r="G13" s="16">
        <v>8.6</v>
      </c>
      <c r="H13" s="16">
        <v>300</v>
      </c>
      <c r="I13" s="16">
        <v>260</v>
      </c>
      <c r="J13" s="16">
        <v>300</v>
      </c>
      <c r="K13" s="16">
        <v>30</v>
      </c>
      <c r="L13" s="16">
        <v>43</v>
      </c>
      <c r="M13" s="16">
        <v>210</v>
      </c>
      <c r="N13" s="16">
        <v>200</v>
      </c>
      <c r="O13" s="16">
        <v>88</v>
      </c>
      <c r="P13" s="16">
        <v>490</v>
      </c>
      <c r="Q13" s="16">
        <v>98</v>
      </c>
      <c r="R13" s="16">
        <v>7400</v>
      </c>
      <c r="S13" s="16">
        <v>1700</v>
      </c>
      <c r="T13" s="16">
        <v>15000</v>
      </c>
      <c r="U13" s="16">
        <v>4400</v>
      </c>
      <c r="V13" s="16">
        <v>1000</v>
      </c>
      <c r="W13" s="16">
        <v>980</v>
      </c>
      <c r="X13" s="16">
        <v>2400</v>
      </c>
      <c r="Y13" s="16">
        <v>7300</v>
      </c>
      <c r="Z13" s="16">
        <v>1000</v>
      </c>
      <c r="AA13" s="16">
        <v>130</v>
      </c>
      <c r="AB13" s="16">
        <v>1500</v>
      </c>
      <c r="AC13" s="16">
        <v>120</v>
      </c>
      <c r="AD13" s="16">
        <v>2400</v>
      </c>
      <c r="AE13" s="16">
        <v>610</v>
      </c>
      <c r="AF13" s="16">
        <v>1900</v>
      </c>
      <c r="AG13" s="16">
        <v>1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3" t="s">
        <v>47</v>
      </c>
      <c r="B14" s="16">
        <v>0.67700000000000005</v>
      </c>
      <c r="C14" s="16">
        <v>0.47399999999999998</v>
      </c>
      <c r="D14" s="16">
        <v>0.33400000000000002</v>
      </c>
      <c r="E14" s="16">
        <v>0.39600000000000002</v>
      </c>
      <c r="F14" s="16">
        <v>0.123</v>
      </c>
      <c r="G14" s="16">
        <v>8.8800000000000004E-2</v>
      </c>
      <c r="H14" s="16">
        <v>0.23100000000000001</v>
      </c>
      <c r="I14" s="16" t="s">
        <v>8</v>
      </c>
      <c r="J14" s="16">
        <v>0.42</v>
      </c>
      <c r="K14" s="16">
        <v>0.158</v>
      </c>
      <c r="L14" s="16">
        <v>0.11799999999999999</v>
      </c>
      <c r="M14" s="16">
        <v>0.15</v>
      </c>
      <c r="N14" s="16">
        <v>0.17299999999999999</v>
      </c>
      <c r="O14" s="16">
        <v>0.35299999999999998</v>
      </c>
      <c r="P14" s="16">
        <v>0.248</v>
      </c>
      <c r="Q14" s="16">
        <v>0.16700000000000001</v>
      </c>
      <c r="R14" s="16">
        <v>0.7</v>
      </c>
      <c r="S14" s="16">
        <v>0.44600000000000001</v>
      </c>
      <c r="T14" s="16">
        <v>0.97799999999999998</v>
      </c>
      <c r="U14" s="16">
        <v>0.77500000000000002</v>
      </c>
      <c r="V14" s="16">
        <v>0.53200000000000003</v>
      </c>
      <c r="W14" s="16">
        <v>1.25</v>
      </c>
      <c r="X14" s="16">
        <v>0.35399999999999998</v>
      </c>
      <c r="Y14" s="16">
        <v>0.36599999999999999</v>
      </c>
      <c r="Z14" s="16">
        <v>0.42599999999999999</v>
      </c>
      <c r="AA14" s="16">
        <v>0.187</v>
      </c>
      <c r="AB14" s="16">
        <v>0.115</v>
      </c>
      <c r="AC14" s="16">
        <v>0.16300000000000001</v>
      </c>
      <c r="AD14" s="16">
        <v>0.28799999999999998</v>
      </c>
      <c r="AE14" s="16">
        <v>0.122</v>
      </c>
      <c r="AF14" s="16">
        <v>0.25600000000000001</v>
      </c>
      <c r="AG14" s="16">
        <v>0.20599999999999999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3" t="s">
        <v>49</v>
      </c>
      <c r="B15" s="16" t="s">
        <v>7</v>
      </c>
      <c r="C15" s="16" t="s">
        <v>7</v>
      </c>
      <c r="D15" s="16" t="s">
        <v>7</v>
      </c>
      <c r="E15" s="16" t="s">
        <v>7</v>
      </c>
      <c r="F15" s="16" t="s">
        <v>7</v>
      </c>
      <c r="G15" s="16" t="s">
        <v>7</v>
      </c>
      <c r="H15" s="16" t="s">
        <v>7</v>
      </c>
      <c r="I15" s="16">
        <v>0.55700000000000005</v>
      </c>
      <c r="J15" s="16">
        <v>5.2900000000000003E-2</v>
      </c>
      <c r="K15" s="16" t="s">
        <v>7</v>
      </c>
      <c r="L15" s="16">
        <v>8.5400000000000004E-2</v>
      </c>
      <c r="M15" s="16">
        <v>5.62E-2</v>
      </c>
      <c r="N15" s="16" t="s">
        <v>7</v>
      </c>
      <c r="O15" s="16" t="s">
        <v>7</v>
      </c>
      <c r="P15" s="16">
        <v>7.1400000000000005E-2</v>
      </c>
      <c r="Q15" s="16">
        <v>1.25</v>
      </c>
      <c r="R15" s="16">
        <v>5.2999999999999999E-2</v>
      </c>
      <c r="S15" s="16">
        <v>6.4100000000000004E-2</v>
      </c>
      <c r="T15" s="16">
        <v>0.24199999999999999</v>
      </c>
      <c r="U15" s="16">
        <v>0.29699999999999999</v>
      </c>
      <c r="V15" s="16">
        <v>0.26500000000000001</v>
      </c>
      <c r="W15" s="16">
        <v>0.25700000000000001</v>
      </c>
      <c r="X15" s="16">
        <v>9.3299999999999994E-2</v>
      </c>
      <c r="Y15" s="16">
        <v>0.65800000000000003</v>
      </c>
      <c r="Z15" s="16" t="s">
        <v>7</v>
      </c>
      <c r="AA15" s="16">
        <v>3.7400000000000003E-2</v>
      </c>
      <c r="AB15" s="16">
        <v>1.9900000000000001E-2</v>
      </c>
      <c r="AC15" s="16">
        <v>3.9600000000000003E-2</v>
      </c>
      <c r="AD15" s="16">
        <v>3.8800000000000001E-2</v>
      </c>
      <c r="AE15" s="16">
        <v>0.51200000000000001</v>
      </c>
      <c r="AF15" s="16">
        <v>5.6300000000000003E-2</v>
      </c>
      <c r="AG15" s="16">
        <v>0.11600000000000001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3" t="s">
        <v>54</v>
      </c>
      <c r="B16" s="16">
        <v>0.125</v>
      </c>
      <c r="C16" s="16">
        <v>6.8400000000000002E-2</v>
      </c>
      <c r="D16" s="16">
        <v>4.6699999999999998E-2</v>
      </c>
      <c r="E16" s="16">
        <v>4.19E-2</v>
      </c>
      <c r="F16" s="16">
        <v>0.13</v>
      </c>
      <c r="G16" s="16">
        <v>1.46</v>
      </c>
      <c r="H16" s="16">
        <v>6.4500000000000002E-2</v>
      </c>
      <c r="I16" s="16">
        <v>7.0599999999999996E-2</v>
      </c>
      <c r="J16" s="16">
        <v>0.27100000000000002</v>
      </c>
      <c r="K16" s="16">
        <v>0.113</v>
      </c>
      <c r="L16" s="16">
        <v>1</v>
      </c>
      <c r="M16" s="16">
        <v>7.6399999999999996E-2</v>
      </c>
      <c r="N16" s="16">
        <v>0.20300000000000001</v>
      </c>
      <c r="O16" s="16">
        <v>1.65</v>
      </c>
      <c r="P16" s="16">
        <v>0.106</v>
      </c>
      <c r="Q16" s="16">
        <v>0.18099999999999999</v>
      </c>
      <c r="R16" s="16">
        <v>0.19800000000000001</v>
      </c>
      <c r="S16" s="16">
        <v>9.5600000000000004E-2</v>
      </c>
      <c r="T16" s="16">
        <v>0.46</v>
      </c>
      <c r="U16" s="16">
        <v>0.53600000000000003</v>
      </c>
      <c r="V16" s="16">
        <v>0.46200000000000002</v>
      </c>
      <c r="W16" s="16">
        <v>0.76200000000000001</v>
      </c>
      <c r="X16" s="16">
        <v>0.20399999999999999</v>
      </c>
      <c r="Y16" s="16">
        <v>0.34399999999999997</v>
      </c>
      <c r="Z16" s="16">
        <v>5.4899999999999997E-2</v>
      </c>
      <c r="AA16" s="16">
        <v>3.7400000000000003E-2</v>
      </c>
      <c r="AB16" s="16" t="s">
        <v>7</v>
      </c>
      <c r="AC16" s="16" t="s">
        <v>7</v>
      </c>
      <c r="AD16" s="16" t="s">
        <v>7</v>
      </c>
      <c r="AE16" s="16" t="s">
        <v>7</v>
      </c>
      <c r="AF16" s="16" t="s">
        <v>7</v>
      </c>
      <c r="AG16" s="16" t="s">
        <v>7</v>
      </c>
      <c r="AH16" s="14" t="s">
        <v>5</v>
      </c>
      <c r="AI16" s="14" t="s">
        <v>55</v>
      </c>
      <c r="AJ16" s="15" t="s">
        <v>55</v>
      </c>
    </row>
    <row r="17" spans="1:36" x14ac:dyDescent="0.35">
      <c r="A17" s="3" t="s">
        <v>56</v>
      </c>
      <c r="B17" s="14" t="s">
        <v>59</v>
      </c>
      <c r="C17" s="14">
        <v>1E-4</v>
      </c>
      <c r="D17" s="14" t="s">
        <v>59</v>
      </c>
      <c r="E17" s="14" t="s">
        <v>59</v>
      </c>
      <c r="F17" s="14" t="s">
        <v>59</v>
      </c>
      <c r="G17" s="14" t="s">
        <v>59</v>
      </c>
      <c r="H17" s="14" t="s">
        <v>59</v>
      </c>
      <c r="I17" s="14" t="s">
        <v>59</v>
      </c>
      <c r="J17" s="14" t="s">
        <v>59</v>
      </c>
      <c r="K17" s="14" t="s">
        <v>59</v>
      </c>
      <c r="L17" s="14" t="s">
        <v>59</v>
      </c>
      <c r="M17" s="14" t="s">
        <v>59</v>
      </c>
      <c r="N17" s="14" t="s">
        <v>59</v>
      </c>
      <c r="O17" s="14" t="s">
        <v>59</v>
      </c>
      <c r="P17" s="14" t="s">
        <v>59</v>
      </c>
      <c r="Q17" s="14" t="s">
        <v>59</v>
      </c>
      <c r="R17" s="14" t="s">
        <v>59</v>
      </c>
      <c r="S17" s="14" t="s">
        <v>59</v>
      </c>
      <c r="T17" s="14" t="s">
        <v>59</v>
      </c>
      <c r="U17" s="14" t="s">
        <v>59</v>
      </c>
      <c r="V17" s="14" t="s">
        <v>59</v>
      </c>
      <c r="W17" s="14" t="s">
        <v>59</v>
      </c>
      <c r="X17" s="14" t="s">
        <v>59</v>
      </c>
      <c r="Y17" s="14" t="s">
        <v>59</v>
      </c>
      <c r="Z17" s="14" t="s">
        <v>59</v>
      </c>
      <c r="AA17" s="14" t="s">
        <v>59</v>
      </c>
      <c r="AB17" s="14" t="s">
        <v>59</v>
      </c>
      <c r="AC17" s="14" t="s">
        <v>59</v>
      </c>
      <c r="AD17" s="14" t="s">
        <v>59</v>
      </c>
      <c r="AE17" s="14" t="s">
        <v>59</v>
      </c>
      <c r="AF17" s="14" t="s">
        <v>59</v>
      </c>
      <c r="AG17" s="14" t="s">
        <v>59</v>
      </c>
      <c r="AH17" s="14" t="s">
        <v>57</v>
      </c>
      <c r="AI17" s="14" t="s">
        <v>58</v>
      </c>
      <c r="AJ17" s="15" t="s">
        <v>58</v>
      </c>
    </row>
    <row r="18" spans="1:36" x14ac:dyDescent="0.35">
      <c r="A18" s="3" t="s">
        <v>61</v>
      </c>
      <c r="B18" s="16" t="s">
        <v>8</v>
      </c>
      <c r="C18" s="16" t="s">
        <v>8</v>
      </c>
      <c r="D18" s="16" t="s">
        <v>8</v>
      </c>
      <c r="E18" s="16" t="s">
        <v>8</v>
      </c>
      <c r="F18" s="16" t="s">
        <v>8</v>
      </c>
      <c r="G18" s="16" t="s">
        <v>8</v>
      </c>
      <c r="H18" s="16" t="s">
        <v>8</v>
      </c>
      <c r="I18" s="16" t="s">
        <v>8</v>
      </c>
      <c r="J18" s="16" t="s">
        <v>8</v>
      </c>
      <c r="K18" s="16" t="s">
        <v>8</v>
      </c>
      <c r="L18" s="16" t="s">
        <v>8</v>
      </c>
      <c r="M18" s="16" t="s">
        <v>8</v>
      </c>
      <c r="N18" s="16" t="s">
        <v>8</v>
      </c>
      <c r="O18" s="16">
        <v>2.6100000000000002E-2</v>
      </c>
      <c r="P18" s="16" t="s">
        <v>8</v>
      </c>
      <c r="Q18" s="16" t="s">
        <v>8</v>
      </c>
      <c r="R18" s="16" t="s">
        <v>8</v>
      </c>
      <c r="S18" s="16" t="s">
        <v>8</v>
      </c>
      <c r="T18" s="16" t="s">
        <v>8</v>
      </c>
      <c r="U18" s="16">
        <v>9.5999999999999992E-3</v>
      </c>
      <c r="V18" s="16">
        <v>7.1199999999999996E-3</v>
      </c>
      <c r="W18" s="16">
        <v>2.58E-2</v>
      </c>
      <c r="X18" s="16" t="s">
        <v>8</v>
      </c>
      <c r="Y18" s="16" t="s">
        <v>8</v>
      </c>
      <c r="Z18" s="16" t="s">
        <v>8</v>
      </c>
      <c r="AA18" s="16" t="s">
        <v>8</v>
      </c>
      <c r="AB18" s="16" t="s">
        <v>8</v>
      </c>
      <c r="AC18" s="16" t="s">
        <v>8</v>
      </c>
      <c r="AD18" s="16" t="s">
        <v>8</v>
      </c>
      <c r="AE18" s="16">
        <v>1.03E-2</v>
      </c>
      <c r="AF18" s="16" t="s">
        <v>8</v>
      </c>
      <c r="AG18" s="16" t="s">
        <v>8</v>
      </c>
      <c r="AH18" s="14" t="s">
        <v>62</v>
      </c>
      <c r="AI18" s="14" t="s">
        <v>62</v>
      </c>
      <c r="AJ18" s="15" t="s">
        <v>62</v>
      </c>
    </row>
    <row r="19" spans="1:36" x14ac:dyDescent="0.35">
      <c r="A19" s="3" t="s">
        <v>63</v>
      </c>
      <c r="B19" s="16" t="s">
        <v>67</v>
      </c>
      <c r="C19" s="16" t="s">
        <v>67</v>
      </c>
      <c r="D19" s="16" t="s">
        <v>67</v>
      </c>
      <c r="E19" s="16" t="s">
        <v>67</v>
      </c>
      <c r="F19" s="16" t="s">
        <v>67</v>
      </c>
      <c r="G19" s="16" t="s">
        <v>67</v>
      </c>
      <c r="H19" s="16" t="s">
        <v>67</v>
      </c>
      <c r="I19" s="16">
        <v>0.5</v>
      </c>
      <c r="J19" s="16" t="s">
        <v>69</v>
      </c>
      <c r="K19" s="16" t="s">
        <v>69</v>
      </c>
      <c r="L19" s="16" t="s">
        <v>70</v>
      </c>
      <c r="M19" s="16" t="s">
        <v>69</v>
      </c>
      <c r="N19" s="16" t="s">
        <v>69</v>
      </c>
      <c r="O19" s="16">
        <v>4.05</v>
      </c>
      <c r="P19" s="16" t="s">
        <v>69</v>
      </c>
      <c r="Q19" s="16">
        <v>3.66</v>
      </c>
      <c r="R19" s="16">
        <v>3.12</v>
      </c>
      <c r="S19" s="16">
        <v>1.56</v>
      </c>
      <c r="T19" s="16">
        <v>2.08</v>
      </c>
      <c r="U19" s="16">
        <v>1.71</v>
      </c>
      <c r="V19" s="16" t="s">
        <v>68</v>
      </c>
      <c r="W19" s="16">
        <v>2.67</v>
      </c>
      <c r="X19" s="16" t="s">
        <v>68</v>
      </c>
      <c r="Y19" s="16" t="s">
        <v>68</v>
      </c>
      <c r="Z19" s="16">
        <v>0.74099999999999999</v>
      </c>
      <c r="AA19" s="16">
        <v>0.88200000000000001</v>
      </c>
      <c r="AB19" s="16">
        <v>0.51400000000000001</v>
      </c>
      <c r="AC19" s="16">
        <v>0.89900000000000002</v>
      </c>
      <c r="AD19" s="16">
        <v>0.60899999999999999</v>
      </c>
      <c r="AE19" s="16">
        <v>1.03</v>
      </c>
      <c r="AF19" s="16">
        <v>0.79900000000000004</v>
      </c>
      <c r="AG19" s="16">
        <v>2.3199999999999998</v>
      </c>
      <c r="AH19" s="6" t="s">
        <v>64</v>
      </c>
      <c r="AI19" s="6" t="s">
        <v>64</v>
      </c>
      <c r="AJ19" s="7" t="s">
        <v>64</v>
      </c>
    </row>
    <row r="20" spans="1:36" x14ac:dyDescent="0.35">
      <c r="A20" s="3" t="s">
        <v>71</v>
      </c>
      <c r="B20" s="16" t="s">
        <v>76</v>
      </c>
      <c r="C20" s="16" t="s">
        <v>76</v>
      </c>
      <c r="D20" s="16" t="s">
        <v>76</v>
      </c>
      <c r="E20" s="16" t="s">
        <v>76</v>
      </c>
      <c r="F20" s="16" t="s">
        <v>76</v>
      </c>
      <c r="G20" s="16">
        <v>1.75</v>
      </c>
      <c r="H20" s="16" t="s">
        <v>76</v>
      </c>
      <c r="I20" s="16" t="s">
        <v>76</v>
      </c>
      <c r="J20" s="16" t="s">
        <v>76</v>
      </c>
      <c r="K20" s="16" t="s">
        <v>76</v>
      </c>
      <c r="L20" s="16" t="s">
        <v>76</v>
      </c>
      <c r="M20" s="16" t="s">
        <v>76</v>
      </c>
      <c r="N20" s="16" t="s">
        <v>76</v>
      </c>
      <c r="O20" s="16">
        <v>6.08</v>
      </c>
      <c r="P20" s="16" t="s">
        <v>76</v>
      </c>
      <c r="Q20" s="16" t="s">
        <v>76</v>
      </c>
      <c r="R20" s="16" t="s">
        <v>76</v>
      </c>
      <c r="S20" s="16" t="s">
        <v>76</v>
      </c>
      <c r="T20" s="16" t="s">
        <v>76</v>
      </c>
      <c r="U20" s="16" t="s">
        <v>76</v>
      </c>
      <c r="V20" s="16" t="s">
        <v>76</v>
      </c>
      <c r="W20" s="16">
        <v>6.16</v>
      </c>
      <c r="X20" s="16" t="s">
        <v>76</v>
      </c>
      <c r="Y20" s="16" t="s">
        <v>76</v>
      </c>
      <c r="Z20" s="16" t="s">
        <v>76</v>
      </c>
      <c r="AA20" s="16" t="s">
        <v>76</v>
      </c>
      <c r="AB20" s="16" t="s">
        <v>76</v>
      </c>
      <c r="AC20" s="16" t="s">
        <v>76</v>
      </c>
      <c r="AD20" s="16" t="s">
        <v>76</v>
      </c>
      <c r="AE20" s="16" t="s">
        <v>76</v>
      </c>
      <c r="AF20" s="16" t="s">
        <v>76</v>
      </c>
      <c r="AG20" s="16">
        <v>0.6</v>
      </c>
      <c r="AH20" s="6" t="s">
        <v>72</v>
      </c>
      <c r="AI20" s="16" t="s">
        <v>73</v>
      </c>
      <c r="AJ20" s="17" t="s">
        <v>73</v>
      </c>
    </row>
    <row r="21" spans="1:36" x14ac:dyDescent="0.35">
      <c r="A21" s="3" t="s">
        <v>78</v>
      </c>
      <c r="B21" s="16" t="s">
        <v>32</v>
      </c>
      <c r="C21" s="16" t="s">
        <v>32</v>
      </c>
      <c r="D21" s="16" t="s">
        <v>32</v>
      </c>
      <c r="E21" s="16">
        <v>14</v>
      </c>
      <c r="F21" s="16" t="s">
        <v>32</v>
      </c>
      <c r="G21" s="16" t="s">
        <v>32</v>
      </c>
      <c r="H21" s="16" t="s">
        <v>32</v>
      </c>
      <c r="I21" s="16" t="s">
        <v>32</v>
      </c>
      <c r="J21" s="16" t="s">
        <v>32</v>
      </c>
      <c r="K21" s="16" t="s">
        <v>32</v>
      </c>
      <c r="L21" s="16" t="s">
        <v>32</v>
      </c>
      <c r="M21" s="16" t="s">
        <v>32</v>
      </c>
      <c r="N21" s="16" t="s">
        <v>32</v>
      </c>
      <c r="O21" s="16" t="s">
        <v>32</v>
      </c>
      <c r="P21" s="16" t="s">
        <v>32</v>
      </c>
      <c r="Q21" s="16" t="s">
        <v>32</v>
      </c>
      <c r="R21" s="16" t="s">
        <v>32</v>
      </c>
      <c r="S21" s="16" t="s">
        <v>32</v>
      </c>
      <c r="T21" s="16" t="s">
        <v>32</v>
      </c>
      <c r="U21" s="16" t="s">
        <v>32</v>
      </c>
      <c r="V21" s="16" t="s">
        <v>32</v>
      </c>
      <c r="W21" s="16" t="s">
        <v>32</v>
      </c>
      <c r="X21" s="16" t="s">
        <v>32</v>
      </c>
      <c r="Y21" s="16" t="s">
        <v>32</v>
      </c>
      <c r="Z21" s="16" t="s">
        <v>32</v>
      </c>
      <c r="AA21" s="16" t="s">
        <v>32</v>
      </c>
      <c r="AB21" s="16" t="s">
        <v>32</v>
      </c>
      <c r="AC21" s="16" t="s">
        <v>32</v>
      </c>
      <c r="AD21" s="16" t="s">
        <v>32</v>
      </c>
      <c r="AE21" s="16" t="s">
        <v>32</v>
      </c>
      <c r="AF21" s="16" t="s">
        <v>32</v>
      </c>
      <c r="AG21" s="16" t="s">
        <v>32</v>
      </c>
      <c r="AH21" s="14" t="s">
        <v>29</v>
      </c>
      <c r="AI21" s="16" t="s">
        <v>79</v>
      </c>
      <c r="AJ21" s="17" t="s">
        <v>79</v>
      </c>
    </row>
    <row r="22" spans="1:36" x14ac:dyDescent="0.35">
      <c r="A22" s="3" t="s">
        <v>82</v>
      </c>
      <c r="B22" s="16">
        <v>42</v>
      </c>
      <c r="C22" s="16">
        <v>76</v>
      </c>
      <c r="D22" s="16">
        <v>58</v>
      </c>
      <c r="E22" s="16">
        <v>60</v>
      </c>
      <c r="F22" s="16">
        <v>128</v>
      </c>
      <c r="G22" s="16">
        <v>528</v>
      </c>
      <c r="H22" s="16">
        <v>98</v>
      </c>
      <c r="I22" s="16">
        <v>224</v>
      </c>
      <c r="J22" s="16">
        <v>30</v>
      </c>
      <c r="K22" s="16">
        <v>60</v>
      </c>
      <c r="L22" s="16">
        <v>96</v>
      </c>
      <c r="M22" s="16">
        <v>80</v>
      </c>
      <c r="N22" s="16">
        <v>68</v>
      </c>
      <c r="O22" s="16">
        <v>914</v>
      </c>
      <c r="P22" s="16">
        <v>86</v>
      </c>
      <c r="Q22" s="16">
        <v>472</v>
      </c>
      <c r="R22" s="16">
        <v>76</v>
      </c>
      <c r="S22" s="16">
        <v>84</v>
      </c>
      <c r="T22" s="16">
        <v>128</v>
      </c>
      <c r="U22" s="16">
        <v>156</v>
      </c>
      <c r="V22" s="16">
        <v>264</v>
      </c>
      <c r="W22" s="16">
        <v>156</v>
      </c>
      <c r="X22" s="16">
        <v>232</v>
      </c>
      <c r="Y22" s="16">
        <v>244</v>
      </c>
      <c r="Z22" s="16" t="s">
        <v>84</v>
      </c>
      <c r="AA22" s="16">
        <v>50</v>
      </c>
      <c r="AB22" s="16">
        <v>76</v>
      </c>
      <c r="AC22" s="16">
        <v>60</v>
      </c>
      <c r="AD22" s="16">
        <v>42</v>
      </c>
      <c r="AE22" s="16">
        <v>124</v>
      </c>
      <c r="AF22" s="16">
        <v>70</v>
      </c>
      <c r="AG22" s="16">
        <v>368</v>
      </c>
      <c r="AH22" s="6" t="s">
        <v>83</v>
      </c>
      <c r="AI22" s="6" t="s">
        <v>83</v>
      </c>
      <c r="AJ22" s="7" t="s">
        <v>83</v>
      </c>
    </row>
    <row r="23" spans="1:36" x14ac:dyDescent="0.35">
      <c r="A23" s="3" t="s">
        <v>85</v>
      </c>
      <c r="B23" s="16">
        <v>11.4</v>
      </c>
      <c r="C23" s="16">
        <v>10.5</v>
      </c>
      <c r="D23" s="16">
        <v>9.7100000000000009</v>
      </c>
      <c r="E23" s="16">
        <v>9</v>
      </c>
      <c r="F23" s="16">
        <v>5.72</v>
      </c>
      <c r="G23" s="16">
        <v>3.42</v>
      </c>
      <c r="H23" s="16">
        <v>9.0299999999999994</v>
      </c>
      <c r="I23" s="16">
        <v>7.44</v>
      </c>
      <c r="J23" s="16">
        <v>5.12</v>
      </c>
      <c r="K23" s="16">
        <v>3.29</v>
      </c>
      <c r="L23" s="16">
        <v>3.87</v>
      </c>
      <c r="M23" s="16">
        <v>3.15</v>
      </c>
      <c r="N23" s="16">
        <v>5.25</v>
      </c>
      <c r="O23" s="16">
        <v>3.34</v>
      </c>
      <c r="P23" s="16">
        <v>8</v>
      </c>
      <c r="Q23" s="16">
        <v>13.8</v>
      </c>
      <c r="R23" s="16">
        <v>53.1</v>
      </c>
      <c r="S23" s="16">
        <v>22.1</v>
      </c>
      <c r="T23" s="16">
        <v>139</v>
      </c>
      <c r="U23" s="16">
        <v>125</v>
      </c>
      <c r="V23" s="16">
        <v>96.7</v>
      </c>
      <c r="W23" s="16">
        <v>49.2</v>
      </c>
      <c r="X23" s="16">
        <v>29.5</v>
      </c>
      <c r="Y23" s="16">
        <v>346</v>
      </c>
      <c r="Z23" s="16">
        <v>18</v>
      </c>
      <c r="AA23" s="16">
        <v>19.399999999999999</v>
      </c>
      <c r="AB23" s="16">
        <v>27.5</v>
      </c>
      <c r="AC23" s="16">
        <v>17.7</v>
      </c>
      <c r="AD23" s="16">
        <v>28.8</v>
      </c>
      <c r="AE23" s="16">
        <v>19.7</v>
      </c>
      <c r="AF23" s="16">
        <v>36.799999999999997</v>
      </c>
      <c r="AG23" s="16">
        <v>23.1</v>
      </c>
      <c r="AH23" s="6" t="s">
        <v>86</v>
      </c>
      <c r="AI23" s="6" t="s">
        <v>86</v>
      </c>
      <c r="AJ23" s="7" t="s">
        <v>86</v>
      </c>
    </row>
    <row r="24" spans="1:36" x14ac:dyDescent="0.35">
      <c r="A24" s="3" t="s">
        <v>88</v>
      </c>
      <c r="B24" s="16">
        <v>1.4500000000000001E-2</v>
      </c>
      <c r="C24" s="16">
        <v>5.6800000000000003E-2</v>
      </c>
      <c r="D24" s="16" t="s">
        <v>8</v>
      </c>
      <c r="E24" s="16">
        <v>1.4200000000000001E-2</v>
      </c>
      <c r="F24" s="16">
        <v>3.3500000000000002E-2</v>
      </c>
      <c r="G24" s="16">
        <v>5.5500000000000001E-2</v>
      </c>
      <c r="H24" s="16">
        <v>2.0899999999999998E-2</v>
      </c>
      <c r="I24" s="16">
        <v>0.152</v>
      </c>
      <c r="J24" s="16">
        <v>7.0400000000000004E-2</v>
      </c>
      <c r="K24" s="16">
        <v>1.7000000000000001E-2</v>
      </c>
      <c r="L24" s="16" t="s">
        <v>8</v>
      </c>
      <c r="M24" s="16">
        <v>4.9700000000000001E-2</v>
      </c>
      <c r="N24" s="16">
        <v>2.2100000000000002E-2</v>
      </c>
      <c r="O24" s="16">
        <v>1.41E-2</v>
      </c>
      <c r="P24" s="16">
        <v>4.1000000000000002E-2</v>
      </c>
      <c r="Q24" s="16">
        <v>0.45300000000000001</v>
      </c>
      <c r="R24" s="16">
        <v>6.2399999999999999E-3</v>
      </c>
      <c r="S24" s="16" t="s">
        <v>8</v>
      </c>
      <c r="T24" s="16">
        <v>2.93E-2</v>
      </c>
      <c r="U24" s="16">
        <v>0.106</v>
      </c>
      <c r="V24" s="16">
        <v>2.5100000000000001E-2</v>
      </c>
      <c r="W24" s="16">
        <v>2.8899999999999999E-2</v>
      </c>
      <c r="X24" s="16" t="s">
        <v>8</v>
      </c>
      <c r="Y24" s="16">
        <v>0.158</v>
      </c>
      <c r="Z24" s="16">
        <v>6.0000000000000001E-3</v>
      </c>
      <c r="AA24" s="16" t="s">
        <v>8</v>
      </c>
      <c r="AB24" s="16" t="s">
        <v>8</v>
      </c>
      <c r="AC24" s="16" t="s">
        <v>8</v>
      </c>
      <c r="AD24" s="16">
        <v>1.7500000000000002E-2</v>
      </c>
      <c r="AE24" s="16">
        <v>1.2999999999999999E-2</v>
      </c>
      <c r="AF24" s="16" t="s">
        <v>8</v>
      </c>
      <c r="AG24" s="16">
        <v>7.1800000000000003E-2</v>
      </c>
      <c r="AH24" s="14" t="s">
        <v>89</v>
      </c>
      <c r="AI24" s="14" t="s">
        <v>37</v>
      </c>
      <c r="AJ24" s="15" t="s">
        <v>37</v>
      </c>
    </row>
    <row r="25" spans="1:36" x14ac:dyDescent="0.35">
      <c r="A25" s="3" t="s">
        <v>90</v>
      </c>
      <c r="B25" s="16" t="s">
        <v>18</v>
      </c>
      <c r="C25" s="16" t="s">
        <v>18</v>
      </c>
      <c r="D25" s="16">
        <v>2.5000000000000001E-3</v>
      </c>
      <c r="E25" s="16">
        <v>1.1999999999999999E-3</v>
      </c>
      <c r="F25" s="16">
        <v>2.8999999999999998E-3</v>
      </c>
      <c r="G25" s="16">
        <v>1.1000000000000001E-3</v>
      </c>
      <c r="H25" s="16">
        <v>1.6000000000000001E-3</v>
      </c>
      <c r="I25" s="16">
        <v>2.3999999999999998E-3</v>
      </c>
      <c r="J25" s="16" t="s">
        <v>18</v>
      </c>
      <c r="K25" s="16" t="s">
        <v>18</v>
      </c>
      <c r="L25" s="16" t="s">
        <v>18</v>
      </c>
      <c r="M25" s="16" t="s">
        <v>18</v>
      </c>
      <c r="N25" s="16" t="s">
        <v>18</v>
      </c>
      <c r="O25" s="16" t="s">
        <v>18</v>
      </c>
      <c r="P25" s="16" t="s">
        <v>18</v>
      </c>
      <c r="Q25" s="16" t="s">
        <v>18</v>
      </c>
      <c r="R25" s="16">
        <v>3.5000000000000001E-3</v>
      </c>
      <c r="S25" s="16" t="s">
        <v>18</v>
      </c>
      <c r="T25" s="16">
        <v>1.2999999999999999E-3</v>
      </c>
      <c r="U25" s="16" t="s">
        <v>18</v>
      </c>
      <c r="V25" s="16">
        <v>1.6000000000000001E-3</v>
      </c>
      <c r="W25" s="16">
        <v>1.8E-3</v>
      </c>
      <c r="X25" s="16" t="s">
        <v>18</v>
      </c>
      <c r="Y25" s="16" t="s">
        <v>18</v>
      </c>
      <c r="Z25" s="16">
        <v>3.0000000000000001E-3</v>
      </c>
      <c r="AA25" s="16" t="s">
        <v>18</v>
      </c>
      <c r="AB25" s="16">
        <v>2.3E-3</v>
      </c>
      <c r="AC25" s="16" t="s">
        <v>18</v>
      </c>
      <c r="AD25" s="16" t="s">
        <v>18</v>
      </c>
      <c r="AE25" s="16" t="s">
        <v>18</v>
      </c>
      <c r="AF25" s="16" t="s">
        <v>18</v>
      </c>
      <c r="AG25" s="16" t="s">
        <v>18</v>
      </c>
      <c r="AH25" s="6" t="s">
        <v>91</v>
      </c>
      <c r="AI25" s="6"/>
      <c r="AJ25" s="7" t="s">
        <v>92</v>
      </c>
    </row>
    <row r="26" spans="1:36" x14ac:dyDescent="0.35">
      <c r="A26" s="3" t="s">
        <v>93</v>
      </c>
      <c r="B26" s="16">
        <v>5.5</v>
      </c>
      <c r="C26" s="16">
        <v>7.97</v>
      </c>
      <c r="D26" s="16">
        <v>5.41</v>
      </c>
      <c r="E26" s="16">
        <v>7.97</v>
      </c>
      <c r="F26" s="16">
        <v>7.59</v>
      </c>
      <c r="G26" s="16">
        <v>7.4</v>
      </c>
      <c r="H26" s="16">
        <v>7.59</v>
      </c>
      <c r="I26" s="16">
        <v>6.55</v>
      </c>
      <c r="J26" s="16">
        <v>4.45</v>
      </c>
      <c r="K26" s="16">
        <v>6.77</v>
      </c>
      <c r="L26" s="16">
        <v>4.6399999999999997</v>
      </c>
      <c r="M26" s="16">
        <v>4.84</v>
      </c>
      <c r="N26" s="16">
        <v>6</v>
      </c>
      <c r="O26" s="16">
        <v>4.5</v>
      </c>
      <c r="P26" s="16">
        <v>5.03</v>
      </c>
      <c r="Q26" s="16">
        <v>5.81</v>
      </c>
      <c r="R26" s="16">
        <v>5.61</v>
      </c>
      <c r="S26" s="16">
        <v>7.09</v>
      </c>
      <c r="T26" s="16">
        <v>6.4</v>
      </c>
      <c r="U26" s="16">
        <v>7.58</v>
      </c>
      <c r="V26" s="16">
        <v>6.89</v>
      </c>
      <c r="W26" s="16">
        <v>2.66</v>
      </c>
      <c r="X26" s="16">
        <v>7.09</v>
      </c>
      <c r="Y26" s="16">
        <v>8.08</v>
      </c>
      <c r="Z26" s="16">
        <v>10.6</v>
      </c>
      <c r="AA26" s="16">
        <v>8.0500000000000007</v>
      </c>
      <c r="AB26" s="16">
        <v>7.95</v>
      </c>
      <c r="AC26" s="16">
        <v>9.7799999999999994</v>
      </c>
      <c r="AD26" s="16">
        <v>8.34</v>
      </c>
      <c r="AE26" s="16">
        <v>8.34</v>
      </c>
      <c r="AF26" s="16">
        <v>6.61</v>
      </c>
      <c r="AG26" s="16">
        <v>8.0500000000000007</v>
      </c>
      <c r="AH26" s="6" t="s">
        <v>94</v>
      </c>
      <c r="AI26" s="6" t="s">
        <v>95</v>
      </c>
      <c r="AJ26" s="7" t="s">
        <v>96</v>
      </c>
    </row>
    <row r="27" spans="1:36" x14ac:dyDescent="0.35">
      <c r="A27" s="3" t="s">
        <v>97</v>
      </c>
      <c r="B27" s="16">
        <v>7.2</v>
      </c>
      <c r="C27" s="16">
        <v>7.5</v>
      </c>
      <c r="D27" s="16">
        <v>7.8</v>
      </c>
      <c r="E27" s="16">
        <v>7.4</v>
      </c>
      <c r="F27" s="16">
        <v>8.5</v>
      </c>
      <c r="G27" s="16">
        <v>5.5</v>
      </c>
      <c r="H27" s="16">
        <v>7.4</v>
      </c>
      <c r="I27" s="16">
        <v>7.5</v>
      </c>
      <c r="J27" s="16">
        <v>6.71</v>
      </c>
      <c r="K27" s="16">
        <v>6.85</v>
      </c>
      <c r="L27" s="16">
        <v>7.1</v>
      </c>
      <c r="M27" s="16">
        <v>7</v>
      </c>
      <c r="N27" s="16">
        <v>6.89</v>
      </c>
      <c r="O27" s="16">
        <v>6.84</v>
      </c>
      <c r="P27" s="16">
        <v>7.27</v>
      </c>
      <c r="Q27" s="16">
        <v>7.3</v>
      </c>
      <c r="R27" s="16">
        <v>6.28</v>
      </c>
      <c r="S27" s="16">
        <v>7.03</v>
      </c>
      <c r="T27" s="16">
        <v>6.76</v>
      </c>
      <c r="U27" s="16">
        <v>6.96</v>
      </c>
      <c r="V27" s="16">
        <v>7.09</v>
      </c>
      <c r="W27" s="16">
        <v>6.94</v>
      </c>
      <c r="X27" s="16">
        <v>7.18</v>
      </c>
      <c r="Y27" s="16">
        <v>7.49</v>
      </c>
      <c r="Z27" s="16">
        <v>6.52</v>
      </c>
      <c r="AA27" s="16">
        <v>6.69</v>
      </c>
      <c r="AB27" s="16">
        <v>6.97</v>
      </c>
      <c r="AC27" s="16">
        <v>6.55</v>
      </c>
      <c r="AD27" s="16">
        <v>6.37</v>
      </c>
      <c r="AE27" s="16">
        <v>6.12</v>
      </c>
      <c r="AF27" s="16">
        <v>6.76</v>
      </c>
      <c r="AG27" s="16">
        <v>3.41</v>
      </c>
      <c r="AH27" s="6" t="s">
        <v>98</v>
      </c>
      <c r="AI27" s="8" t="s">
        <v>98</v>
      </c>
      <c r="AJ27" s="9" t="s">
        <v>98</v>
      </c>
    </row>
    <row r="28" spans="1:36" x14ac:dyDescent="0.35">
      <c r="A28" s="3" t="s">
        <v>103</v>
      </c>
      <c r="B28" s="16">
        <v>1.4E-3</v>
      </c>
      <c r="C28" s="16">
        <v>1.8E-3</v>
      </c>
      <c r="D28" s="16">
        <v>1.2999999999999999E-3</v>
      </c>
      <c r="E28" s="16">
        <v>2.5000000000000001E-3</v>
      </c>
      <c r="F28" s="16">
        <v>1.4E-3</v>
      </c>
      <c r="G28" s="16">
        <v>9.2999999999999992E-3</v>
      </c>
      <c r="H28" s="16">
        <v>1.2999999999999999E-3</v>
      </c>
      <c r="I28" s="16" t="s">
        <v>18</v>
      </c>
      <c r="J28" s="16" t="s">
        <v>21</v>
      </c>
      <c r="K28" s="16" t="s">
        <v>21</v>
      </c>
      <c r="L28" s="16" t="s">
        <v>21</v>
      </c>
      <c r="M28" s="16" t="s">
        <v>21</v>
      </c>
      <c r="N28" s="16" t="s">
        <v>21</v>
      </c>
      <c r="O28" s="16">
        <v>1.8800000000000001E-2</v>
      </c>
      <c r="P28" s="16" t="s">
        <v>21</v>
      </c>
      <c r="Q28" s="16" t="s">
        <v>21</v>
      </c>
      <c r="R28" s="16" t="s">
        <v>21</v>
      </c>
      <c r="S28" s="16" t="s">
        <v>21</v>
      </c>
      <c r="T28" s="16">
        <v>5.0000000000000001E-3</v>
      </c>
      <c r="U28" s="16" t="s">
        <v>21</v>
      </c>
      <c r="V28" s="16" t="s">
        <v>21</v>
      </c>
      <c r="W28" s="16" t="s">
        <v>21</v>
      </c>
      <c r="X28" s="16" t="s">
        <v>21</v>
      </c>
      <c r="Y28" s="16" t="s">
        <v>21</v>
      </c>
      <c r="Z28" s="16" t="s">
        <v>21</v>
      </c>
      <c r="AA28" s="16" t="s">
        <v>21</v>
      </c>
      <c r="AB28" s="16">
        <v>5.0000000000000001E-3</v>
      </c>
      <c r="AC28" s="16" t="s">
        <v>21</v>
      </c>
      <c r="AD28" s="16" t="s">
        <v>21</v>
      </c>
      <c r="AE28" s="16" t="s">
        <v>21</v>
      </c>
      <c r="AF28" s="16" t="s">
        <v>21</v>
      </c>
      <c r="AG28" s="16" t="s">
        <v>21</v>
      </c>
      <c r="AH28" s="14" t="s">
        <v>58</v>
      </c>
      <c r="AI28" s="14" t="s">
        <v>48</v>
      </c>
      <c r="AJ28" s="15" t="s">
        <v>48</v>
      </c>
    </row>
    <row r="29" spans="1:36" x14ac:dyDescent="0.35">
      <c r="A29" s="3" t="s">
        <v>105</v>
      </c>
      <c r="B29" s="16" t="s">
        <v>106</v>
      </c>
      <c r="C29" s="16" t="s">
        <v>106</v>
      </c>
      <c r="D29" s="16" t="s">
        <v>106</v>
      </c>
      <c r="E29" s="16" t="s">
        <v>106</v>
      </c>
      <c r="F29" s="16" t="s">
        <v>106</v>
      </c>
      <c r="G29" s="16" t="s">
        <v>106</v>
      </c>
      <c r="H29" s="16" t="s">
        <v>106</v>
      </c>
      <c r="I29" s="16" t="s">
        <v>106</v>
      </c>
      <c r="J29" s="16" t="s">
        <v>106</v>
      </c>
      <c r="K29" s="16" t="s">
        <v>106</v>
      </c>
      <c r="L29" s="16" t="s">
        <v>106</v>
      </c>
      <c r="M29" s="16" t="s">
        <v>106</v>
      </c>
      <c r="N29" s="16" t="s">
        <v>106</v>
      </c>
      <c r="O29" s="16" t="s">
        <v>106</v>
      </c>
      <c r="P29" s="16" t="s">
        <v>106</v>
      </c>
      <c r="Q29" s="16" t="s">
        <v>106</v>
      </c>
      <c r="R29" s="16">
        <v>0.43</v>
      </c>
      <c r="S29" s="16">
        <v>0.34</v>
      </c>
      <c r="T29" s="16">
        <v>1.74</v>
      </c>
      <c r="U29" s="16">
        <v>1.45</v>
      </c>
      <c r="V29" s="16">
        <v>1.44</v>
      </c>
      <c r="W29" s="16">
        <v>0.36</v>
      </c>
      <c r="X29" s="16">
        <v>0.56999999999999995</v>
      </c>
      <c r="Y29" s="16">
        <v>1.74</v>
      </c>
      <c r="Z29" s="16">
        <v>0.22</v>
      </c>
      <c r="AA29" s="16">
        <v>0.38</v>
      </c>
      <c r="AB29" s="16">
        <v>0.5</v>
      </c>
      <c r="AC29" s="16">
        <v>0.56000000000000005</v>
      </c>
      <c r="AD29" s="16">
        <v>0.5</v>
      </c>
      <c r="AE29" s="16" t="s">
        <v>106</v>
      </c>
      <c r="AF29" s="16">
        <v>1.47</v>
      </c>
      <c r="AG29" s="16" t="s">
        <v>106</v>
      </c>
      <c r="AH29" s="14" t="s">
        <v>29</v>
      </c>
      <c r="AI29" s="16" t="s">
        <v>29</v>
      </c>
      <c r="AJ29" s="17" t="s">
        <v>29</v>
      </c>
    </row>
    <row r="30" spans="1:36" x14ac:dyDescent="0.35">
      <c r="A30" s="3" t="s">
        <v>108</v>
      </c>
      <c r="B30" s="16">
        <v>22</v>
      </c>
      <c r="C30" s="16">
        <v>22</v>
      </c>
      <c r="D30" s="16">
        <v>21</v>
      </c>
      <c r="E30" s="16">
        <v>22</v>
      </c>
      <c r="F30" s="16">
        <v>25</v>
      </c>
      <c r="G30" s="16">
        <v>23</v>
      </c>
      <c r="H30" s="16">
        <v>23</v>
      </c>
      <c r="I30" s="16">
        <v>23</v>
      </c>
      <c r="J30" s="16">
        <v>25</v>
      </c>
      <c r="K30" s="16">
        <v>25.6</v>
      </c>
      <c r="L30" s="16">
        <v>28.1</v>
      </c>
      <c r="M30" s="16">
        <v>28.5</v>
      </c>
      <c r="N30" s="16">
        <v>29.5</v>
      </c>
      <c r="O30" s="16">
        <v>29</v>
      </c>
      <c r="P30" s="16">
        <v>28.5</v>
      </c>
      <c r="Q30" s="16">
        <v>27.5</v>
      </c>
      <c r="R30" s="16">
        <v>17</v>
      </c>
      <c r="S30" s="16">
        <v>16</v>
      </c>
      <c r="T30" s="16">
        <v>16</v>
      </c>
      <c r="U30" s="16">
        <v>16</v>
      </c>
      <c r="V30" s="16">
        <v>17</v>
      </c>
      <c r="W30" s="16">
        <v>16</v>
      </c>
      <c r="X30" s="16">
        <v>16</v>
      </c>
      <c r="Y30" s="16">
        <v>16</v>
      </c>
      <c r="Z30" s="16">
        <v>10</v>
      </c>
      <c r="AA30" s="16">
        <v>10</v>
      </c>
      <c r="AB30" s="16">
        <v>10</v>
      </c>
      <c r="AC30" s="16">
        <v>8</v>
      </c>
      <c r="AD30" s="16">
        <v>13</v>
      </c>
      <c r="AE30" s="16">
        <v>12</v>
      </c>
      <c r="AF30" s="16">
        <v>10</v>
      </c>
      <c r="AG30" s="16">
        <v>18</v>
      </c>
      <c r="AH30" s="14" t="s">
        <v>29</v>
      </c>
      <c r="AI30" s="16" t="s">
        <v>29</v>
      </c>
      <c r="AJ30" s="17" t="s">
        <v>29</v>
      </c>
    </row>
    <row r="31" spans="1:36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"/>
      <c r="AB31" s="1"/>
      <c r="AC31" s="1"/>
      <c r="AD31" s="1"/>
      <c r="AE31" s="1"/>
      <c r="AF31" s="1"/>
      <c r="AG31" s="1"/>
    </row>
    <row r="32" spans="1:36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"/>
      <c r="AB32" s="1"/>
      <c r="AC32" s="1"/>
      <c r="AD32" s="1"/>
      <c r="AE32" s="1"/>
      <c r="AF32" s="1"/>
      <c r="AG32" s="1"/>
    </row>
    <row r="33" spans="1:33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1"/>
      <c r="AB33" s="1"/>
      <c r="AC33" s="1"/>
      <c r="AD33" s="1"/>
      <c r="AE33" s="1"/>
      <c r="AF33" s="1"/>
      <c r="AG33" s="1"/>
    </row>
    <row r="34" spans="1:33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1"/>
      <c r="AB34" s="1"/>
      <c r="AC34" s="1"/>
      <c r="AD34" s="1"/>
      <c r="AE34" s="1"/>
      <c r="AF34" s="1"/>
      <c r="AG34" s="1"/>
    </row>
    <row r="35" spans="1:33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1"/>
      <c r="AB35" s="1"/>
      <c r="AC35" s="1"/>
      <c r="AD35" s="1"/>
      <c r="AE35" s="1"/>
      <c r="AF35" s="1"/>
      <c r="AG35" s="1"/>
    </row>
    <row r="36" spans="1:33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1"/>
      <c r="AB36" s="1"/>
      <c r="AC36" s="1"/>
      <c r="AD36" s="1"/>
      <c r="AE36" s="1"/>
      <c r="AF36" s="1"/>
      <c r="AG36" s="1"/>
    </row>
  </sheetData>
  <mergeCells count="13">
    <mergeCell ref="A1:AJ1"/>
    <mergeCell ref="A2:A3"/>
    <mergeCell ref="AH2:AJ2"/>
    <mergeCell ref="Z2:AG2"/>
    <mergeCell ref="B2:I2"/>
    <mergeCell ref="J2:Q2"/>
    <mergeCell ref="R2:Y2"/>
    <mergeCell ref="A36:Z36"/>
    <mergeCell ref="A31:Z31"/>
    <mergeCell ref="A32:Z32"/>
    <mergeCell ref="A33:Z33"/>
    <mergeCell ref="A34:Z34"/>
    <mergeCell ref="A35:Z35"/>
  </mergeCells>
  <conditionalFormatting sqref="A31:A36">
    <cfRule type="expression" priority="5">
      <formula>$F$28</formula>
    </cfRule>
    <cfRule type="containsText" priority="6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52B2-849E-47C1-ADDA-15FC7E6D94A0}">
  <dimension ref="A1:AJ36"/>
  <sheetViews>
    <sheetView zoomScale="60" zoomScaleNormal="60" workbookViewId="0">
      <selection activeCell="Z2" sqref="Z2:AG2"/>
    </sheetView>
  </sheetViews>
  <sheetFormatPr defaultRowHeight="14.5" x14ac:dyDescent="0.35"/>
  <cols>
    <col min="1" max="1" width="45.7265625" customWidth="1"/>
    <col min="34" max="34" width="17.81640625" bestFit="1" customWidth="1"/>
    <col min="35" max="36" width="20.7265625" bestFit="1" customWidth="1"/>
  </cols>
  <sheetData>
    <row r="1" spans="1:36" ht="26" x14ac:dyDescent="0.6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5">
      <c r="A2" s="51" t="s">
        <v>0</v>
      </c>
      <c r="B2" s="53" t="s">
        <v>153</v>
      </c>
      <c r="C2" s="53"/>
      <c r="D2" s="53"/>
      <c r="E2" s="53"/>
      <c r="F2" s="53"/>
      <c r="G2" s="53"/>
      <c r="H2" s="53"/>
      <c r="I2" s="53"/>
      <c r="J2" s="52" t="s">
        <v>154</v>
      </c>
      <c r="K2" s="52"/>
      <c r="L2" s="52"/>
      <c r="M2" s="52"/>
      <c r="N2" s="52"/>
      <c r="O2" s="52"/>
      <c r="P2" s="52"/>
      <c r="Q2" s="52"/>
      <c r="R2" s="53" t="s">
        <v>155</v>
      </c>
      <c r="S2" s="53"/>
      <c r="T2" s="53"/>
      <c r="U2" s="53"/>
      <c r="V2" s="53"/>
      <c r="W2" s="53"/>
      <c r="X2" s="53"/>
      <c r="Y2" s="53"/>
      <c r="Z2" s="52" t="s">
        <v>156</v>
      </c>
      <c r="AA2" s="52"/>
      <c r="AB2" s="52"/>
      <c r="AC2" s="52"/>
      <c r="AD2" s="52"/>
      <c r="AE2" s="52"/>
      <c r="AF2" s="52"/>
      <c r="AG2" s="52"/>
      <c r="AH2" s="52" t="s">
        <v>125</v>
      </c>
      <c r="AI2" s="52"/>
      <c r="AJ2" s="52"/>
    </row>
    <row r="3" spans="1:36" ht="29" x14ac:dyDescent="0.35">
      <c r="A3" s="51"/>
      <c r="B3" s="20" t="s">
        <v>118</v>
      </c>
      <c r="C3" s="20" t="s">
        <v>119</v>
      </c>
      <c r="D3" s="20" t="s">
        <v>120</v>
      </c>
      <c r="E3" s="20" t="s">
        <v>121</v>
      </c>
      <c r="F3" s="20" t="s">
        <v>122</v>
      </c>
      <c r="G3" s="20" t="s">
        <v>123</v>
      </c>
      <c r="H3" s="20" t="s">
        <v>124</v>
      </c>
      <c r="I3" s="20" t="s">
        <v>145</v>
      </c>
      <c r="J3" s="20" t="s">
        <v>118</v>
      </c>
      <c r="K3" s="20" t="s">
        <v>119</v>
      </c>
      <c r="L3" s="20" t="s">
        <v>120</v>
      </c>
      <c r="M3" s="20" t="s">
        <v>121</v>
      </c>
      <c r="N3" s="20" t="s">
        <v>122</v>
      </c>
      <c r="O3" s="20" t="s">
        <v>123</v>
      </c>
      <c r="P3" s="20" t="s">
        <v>124</v>
      </c>
      <c r="Q3" s="20" t="s">
        <v>145</v>
      </c>
      <c r="R3" s="20" t="s">
        <v>118</v>
      </c>
      <c r="S3" s="20" t="s">
        <v>119</v>
      </c>
      <c r="T3" s="20" t="s">
        <v>120</v>
      </c>
      <c r="U3" s="20" t="s">
        <v>121</v>
      </c>
      <c r="V3" s="20" t="s">
        <v>122</v>
      </c>
      <c r="W3" s="20" t="s">
        <v>123</v>
      </c>
      <c r="X3" s="20" t="s">
        <v>124</v>
      </c>
      <c r="Y3" s="20" t="s">
        <v>145</v>
      </c>
      <c r="Z3" s="20" t="s">
        <v>118</v>
      </c>
      <c r="AA3" s="20" t="s">
        <v>119</v>
      </c>
      <c r="AB3" s="20" t="s">
        <v>120</v>
      </c>
      <c r="AC3" s="20" t="s">
        <v>121</v>
      </c>
      <c r="AD3" s="20" t="s">
        <v>122</v>
      </c>
      <c r="AE3" s="20" t="s">
        <v>123</v>
      </c>
      <c r="AF3" s="20" t="s">
        <v>124</v>
      </c>
      <c r="AG3" s="20" t="s">
        <v>145</v>
      </c>
      <c r="AH3" s="24" t="s">
        <v>1</v>
      </c>
      <c r="AI3" s="24" t="s">
        <v>2</v>
      </c>
      <c r="AJ3" s="24" t="s">
        <v>3</v>
      </c>
    </row>
    <row r="4" spans="1:36" x14ac:dyDescent="0.35">
      <c r="A4" s="13" t="s">
        <v>4</v>
      </c>
      <c r="B4" s="16">
        <v>0.25900000000000001</v>
      </c>
      <c r="C4" s="16">
        <v>0.15</v>
      </c>
      <c r="D4" s="16">
        <v>0.30499999999999999</v>
      </c>
      <c r="E4" s="16">
        <v>0.16900000000000001</v>
      </c>
      <c r="F4" s="16">
        <v>0.23499999999999999</v>
      </c>
      <c r="G4" s="16">
        <v>1.31</v>
      </c>
      <c r="H4" s="16">
        <v>0.45900000000000002</v>
      </c>
      <c r="I4" s="16">
        <v>0.247</v>
      </c>
      <c r="J4" s="16">
        <v>0.123</v>
      </c>
      <c r="K4" s="16">
        <v>0.16200000000000001</v>
      </c>
      <c r="L4" s="16">
        <v>0.14000000000000001</v>
      </c>
      <c r="M4" s="16">
        <v>0.21299999999999999</v>
      </c>
      <c r="N4" s="16">
        <v>0.14799999999999999</v>
      </c>
      <c r="O4" s="16">
        <v>2.16</v>
      </c>
      <c r="P4" s="16">
        <v>0.107</v>
      </c>
      <c r="Q4" s="16">
        <v>0.48199999999999998</v>
      </c>
      <c r="R4" s="16">
        <v>9.0799999999999995E-3</v>
      </c>
      <c r="S4" s="16">
        <v>0.17499999999999999</v>
      </c>
      <c r="T4" s="16">
        <v>0.35399999999999998</v>
      </c>
      <c r="U4" s="16">
        <v>0.126</v>
      </c>
      <c r="V4" s="16">
        <v>0.158</v>
      </c>
      <c r="W4" s="16">
        <v>2.92</v>
      </c>
      <c r="X4" s="16">
        <v>0.17100000000000001</v>
      </c>
      <c r="Y4" s="16">
        <v>8.5300000000000001E-2</v>
      </c>
      <c r="Z4" s="16">
        <v>0.30099999999999999</v>
      </c>
      <c r="AA4" s="16">
        <v>0.33100000000000002</v>
      </c>
      <c r="AB4" s="16">
        <v>0.36199999999999999</v>
      </c>
      <c r="AC4" s="16">
        <v>0.28799999999999998</v>
      </c>
      <c r="AD4" s="16">
        <v>0.22</v>
      </c>
      <c r="AE4" s="16">
        <v>1.1399999999999999</v>
      </c>
      <c r="AF4" s="16">
        <v>0.44600000000000001</v>
      </c>
      <c r="AG4" s="16">
        <v>0.27500000000000002</v>
      </c>
      <c r="AH4" s="14" t="s">
        <v>5</v>
      </c>
      <c r="AI4" s="14" t="s">
        <v>6</v>
      </c>
      <c r="AJ4" s="15" t="s">
        <v>6</v>
      </c>
    </row>
    <row r="5" spans="1:36" x14ac:dyDescent="0.35">
      <c r="A5" s="13" t="s">
        <v>9</v>
      </c>
      <c r="B5" s="16" t="s">
        <v>15</v>
      </c>
      <c r="C5" s="16" t="s">
        <v>15</v>
      </c>
      <c r="D5" s="16" t="s">
        <v>15</v>
      </c>
      <c r="E5" s="16" t="s">
        <v>15</v>
      </c>
      <c r="F5" s="16" t="s">
        <v>15</v>
      </c>
      <c r="G5" s="16" t="s">
        <v>15</v>
      </c>
      <c r="H5" s="16" t="s">
        <v>15</v>
      </c>
      <c r="I5" s="16" t="s">
        <v>15</v>
      </c>
      <c r="J5" s="16" t="s">
        <v>15</v>
      </c>
      <c r="K5" s="16" t="s">
        <v>15</v>
      </c>
      <c r="L5" s="16" t="s">
        <v>15</v>
      </c>
      <c r="M5" s="16" t="s">
        <v>15</v>
      </c>
      <c r="N5" s="16" t="s">
        <v>15</v>
      </c>
      <c r="O5" s="16" t="s">
        <v>15</v>
      </c>
      <c r="P5" s="16" t="s">
        <v>15</v>
      </c>
      <c r="Q5" s="16" t="s">
        <v>15</v>
      </c>
      <c r="R5" s="16" t="s">
        <v>15</v>
      </c>
      <c r="S5" s="16" t="s">
        <v>15</v>
      </c>
      <c r="T5" s="16" t="s">
        <v>15</v>
      </c>
      <c r="U5" s="16" t="s">
        <v>15</v>
      </c>
      <c r="V5" s="16" t="s">
        <v>15</v>
      </c>
      <c r="W5" s="16" t="s">
        <v>15</v>
      </c>
      <c r="X5" s="16" t="s">
        <v>15</v>
      </c>
      <c r="Y5" s="16" t="s">
        <v>15</v>
      </c>
      <c r="Z5" s="16" t="s">
        <v>15</v>
      </c>
      <c r="AA5" s="16" t="s">
        <v>15</v>
      </c>
      <c r="AB5" s="16" t="s">
        <v>15</v>
      </c>
      <c r="AC5" s="16" t="s">
        <v>15</v>
      </c>
      <c r="AD5" s="16" t="s">
        <v>15</v>
      </c>
      <c r="AE5" s="16" t="s">
        <v>15</v>
      </c>
      <c r="AF5" s="16" t="s">
        <v>15</v>
      </c>
      <c r="AG5" s="16" t="s">
        <v>15</v>
      </c>
      <c r="AH5" s="14" t="s">
        <v>10</v>
      </c>
      <c r="AI5" s="14" t="s">
        <v>11</v>
      </c>
      <c r="AJ5" s="15" t="s">
        <v>11</v>
      </c>
    </row>
    <row r="6" spans="1:36" x14ac:dyDescent="0.35">
      <c r="A6" s="13" t="s">
        <v>16</v>
      </c>
      <c r="B6" s="16" t="s">
        <v>22</v>
      </c>
      <c r="C6" s="16" t="s">
        <v>22</v>
      </c>
      <c r="D6" s="16" t="s">
        <v>22</v>
      </c>
      <c r="E6" s="16" t="s">
        <v>22</v>
      </c>
      <c r="F6" s="16" t="s">
        <v>22</v>
      </c>
      <c r="G6" s="16" t="s">
        <v>22</v>
      </c>
      <c r="H6" s="16" t="s">
        <v>22</v>
      </c>
      <c r="I6" s="16" t="s">
        <v>22</v>
      </c>
      <c r="J6" s="16" t="s">
        <v>22</v>
      </c>
      <c r="K6" s="16" t="s">
        <v>22</v>
      </c>
      <c r="L6" s="16" t="s">
        <v>22</v>
      </c>
      <c r="M6" s="16" t="s">
        <v>22</v>
      </c>
      <c r="N6" s="16" t="s">
        <v>22</v>
      </c>
      <c r="O6" s="16" t="s">
        <v>22</v>
      </c>
      <c r="P6" s="16" t="s">
        <v>22</v>
      </c>
      <c r="Q6" s="16" t="s">
        <v>22</v>
      </c>
      <c r="R6" s="16" t="s">
        <v>22</v>
      </c>
      <c r="S6" s="16" t="s">
        <v>22</v>
      </c>
      <c r="T6" s="16" t="s">
        <v>22</v>
      </c>
      <c r="U6" s="16" t="s">
        <v>22</v>
      </c>
      <c r="V6" s="16" t="s">
        <v>22</v>
      </c>
      <c r="W6" s="16" t="s">
        <v>22</v>
      </c>
      <c r="X6" s="16" t="s">
        <v>22</v>
      </c>
      <c r="Y6" s="16" t="s">
        <v>22</v>
      </c>
      <c r="Z6" s="16" t="s">
        <v>22</v>
      </c>
      <c r="AA6" s="16" t="s">
        <v>22</v>
      </c>
      <c r="AB6" s="16" t="s">
        <v>22</v>
      </c>
      <c r="AC6" s="16" t="s">
        <v>22</v>
      </c>
      <c r="AD6" s="16" t="s">
        <v>22</v>
      </c>
      <c r="AE6" s="16" t="s">
        <v>22</v>
      </c>
      <c r="AF6" s="16" t="s">
        <v>22</v>
      </c>
      <c r="AG6" s="16" t="s">
        <v>22</v>
      </c>
      <c r="AH6" s="14" t="s">
        <v>17</v>
      </c>
      <c r="AI6" s="14" t="s">
        <v>10</v>
      </c>
      <c r="AJ6" s="15" t="s">
        <v>10</v>
      </c>
    </row>
    <row r="7" spans="1:36" x14ac:dyDescent="0.35">
      <c r="A7" s="13" t="s">
        <v>23</v>
      </c>
      <c r="B7" s="16" t="s">
        <v>8</v>
      </c>
      <c r="C7" s="16" t="s">
        <v>8</v>
      </c>
      <c r="D7" s="16" t="s">
        <v>8</v>
      </c>
      <c r="E7" s="16" t="s">
        <v>8</v>
      </c>
      <c r="F7" s="16" t="s">
        <v>8</v>
      </c>
      <c r="G7" s="16" t="s">
        <v>8</v>
      </c>
      <c r="H7" s="16" t="s">
        <v>8</v>
      </c>
      <c r="I7" s="16" t="s">
        <v>8</v>
      </c>
      <c r="J7" s="16" t="s">
        <v>8</v>
      </c>
      <c r="K7" s="16" t="s">
        <v>8</v>
      </c>
      <c r="L7" s="16" t="s">
        <v>8</v>
      </c>
      <c r="M7" s="16" t="s">
        <v>8</v>
      </c>
      <c r="N7" s="16" t="s">
        <v>8</v>
      </c>
      <c r="O7" s="16" t="s">
        <v>8</v>
      </c>
      <c r="P7" s="16" t="s">
        <v>8</v>
      </c>
      <c r="Q7" s="16" t="s">
        <v>8</v>
      </c>
      <c r="R7" s="16" t="s">
        <v>8</v>
      </c>
      <c r="S7" s="16" t="s">
        <v>8</v>
      </c>
      <c r="T7" s="16" t="s">
        <v>8</v>
      </c>
      <c r="U7" s="16" t="s">
        <v>8</v>
      </c>
      <c r="V7" s="16" t="s">
        <v>8</v>
      </c>
      <c r="W7" s="16" t="s">
        <v>8</v>
      </c>
      <c r="X7" s="16" t="s">
        <v>8</v>
      </c>
      <c r="Y7" s="16" t="s">
        <v>8</v>
      </c>
      <c r="Z7" s="16" t="s">
        <v>8</v>
      </c>
      <c r="AA7" s="16" t="s">
        <v>8</v>
      </c>
      <c r="AB7" s="16" t="s">
        <v>8</v>
      </c>
      <c r="AC7" s="16" t="s">
        <v>8</v>
      </c>
      <c r="AD7" s="16" t="s">
        <v>8</v>
      </c>
      <c r="AE7" s="16" t="s">
        <v>8</v>
      </c>
      <c r="AF7" s="16" t="s">
        <v>8</v>
      </c>
      <c r="AG7" s="16" t="s">
        <v>8</v>
      </c>
      <c r="AH7" s="14" t="s">
        <v>10</v>
      </c>
      <c r="AI7" s="14" t="s">
        <v>11</v>
      </c>
      <c r="AJ7" s="15" t="s">
        <v>11</v>
      </c>
    </row>
    <row r="8" spans="1:36" x14ac:dyDescent="0.35">
      <c r="A8" s="13" t="s">
        <v>24</v>
      </c>
      <c r="B8" s="16" t="s">
        <v>21</v>
      </c>
      <c r="C8" s="16" t="s">
        <v>21</v>
      </c>
      <c r="D8" s="16" t="s">
        <v>21</v>
      </c>
      <c r="E8" s="16" t="s">
        <v>21</v>
      </c>
      <c r="F8" s="16" t="s">
        <v>21</v>
      </c>
      <c r="G8" s="16" t="s">
        <v>21</v>
      </c>
      <c r="H8" s="16" t="s">
        <v>21</v>
      </c>
      <c r="I8" s="16" t="s">
        <v>21</v>
      </c>
      <c r="J8" s="16" t="s">
        <v>21</v>
      </c>
      <c r="K8" s="16" t="s">
        <v>21</v>
      </c>
      <c r="L8" s="16" t="s">
        <v>21</v>
      </c>
      <c r="M8" s="16" t="s">
        <v>21</v>
      </c>
      <c r="N8" s="16" t="s">
        <v>21</v>
      </c>
      <c r="O8" s="16" t="s">
        <v>21</v>
      </c>
      <c r="P8" s="16" t="s">
        <v>21</v>
      </c>
      <c r="Q8" s="16" t="s">
        <v>21</v>
      </c>
      <c r="R8" s="16" t="s">
        <v>21</v>
      </c>
      <c r="S8" s="16" t="s">
        <v>21</v>
      </c>
      <c r="T8" s="16" t="s">
        <v>21</v>
      </c>
      <c r="U8" s="16" t="s">
        <v>21</v>
      </c>
      <c r="V8" s="16" t="s">
        <v>21</v>
      </c>
      <c r="W8" s="16" t="s">
        <v>21</v>
      </c>
      <c r="X8" s="16" t="s">
        <v>21</v>
      </c>
      <c r="Y8" s="16" t="s">
        <v>21</v>
      </c>
      <c r="Z8" s="16" t="s">
        <v>21</v>
      </c>
      <c r="AA8" s="16" t="s">
        <v>21</v>
      </c>
      <c r="AB8" s="16" t="s">
        <v>21</v>
      </c>
      <c r="AC8" s="16" t="s">
        <v>21</v>
      </c>
      <c r="AD8" s="16" t="s">
        <v>21</v>
      </c>
      <c r="AE8" s="16" t="s">
        <v>21</v>
      </c>
      <c r="AF8" s="16" t="s">
        <v>21</v>
      </c>
      <c r="AG8" s="16" t="s">
        <v>21</v>
      </c>
      <c r="AH8" s="14" t="s">
        <v>25</v>
      </c>
      <c r="AI8" s="14" t="s">
        <v>26</v>
      </c>
      <c r="AJ8" s="15" t="s">
        <v>26</v>
      </c>
    </row>
    <row r="9" spans="1:36" x14ac:dyDescent="0.35">
      <c r="A9" s="13" t="s">
        <v>28</v>
      </c>
      <c r="B9" s="16">
        <v>42.3</v>
      </c>
      <c r="C9" s="16">
        <v>82.6</v>
      </c>
      <c r="D9" s="16">
        <v>67.3</v>
      </c>
      <c r="E9" s="16">
        <v>69.8</v>
      </c>
      <c r="F9" s="16">
        <v>79.7</v>
      </c>
      <c r="G9" s="16">
        <v>380</v>
      </c>
      <c r="H9" s="16">
        <v>122.2</v>
      </c>
      <c r="I9" s="16">
        <v>392</v>
      </c>
      <c r="J9" s="16">
        <v>75.5</v>
      </c>
      <c r="K9" s="16">
        <v>95</v>
      </c>
      <c r="L9" s="16">
        <v>116.6</v>
      </c>
      <c r="M9" s="16">
        <v>128.30000000000001</v>
      </c>
      <c r="N9" s="16">
        <v>173.8</v>
      </c>
      <c r="O9" s="16">
        <v>1461</v>
      </c>
      <c r="P9" s="16">
        <v>242</v>
      </c>
      <c r="Q9" s="16">
        <v>636</v>
      </c>
      <c r="R9" s="16">
        <v>45.2</v>
      </c>
      <c r="S9" s="16">
        <v>57.2</v>
      </c>
      <c r="T9" s="16">
        <v>62.2</v>
      </c>
      <c r="U9" s="16">
        <v>82.3</v>
      </c>
      <c r="V9" s="16">
        <v>175.3</v>
      </c>
      <c r="W9" s="16">
        <v>457</v>
      </c>
      <c r="X9" s="16">
        <v>132.69999999999999</v>
      </c>
      <c r="Y9" s="16">
        <v>335</v>
      </c>
      <c r="Z9" s="16">
        <v>35.5</v>
      </c>
      <c r="AA9" s="16">
        <v>50.6</v>
      </c>
      <c r="AB9" s="16">
        <v>57.2</v>
      </c>
      <c r="AC9" s="16">
        <v>72.2</v>
      </c>
      <c r="AD9" s="16">
        <v>86.7</v>
      </c>
      <c r="AE9" s="16">
        <v>662</v>
      </c>
      <c r="AF9" s="16">
        <v>105.3</v>
      </c>
      <c r="AG9" s="16">
        <v>386</v>
      </c>
      <c r="AH9" s="14" t="s">
        <v>29</v>
      </c>
      <c r="AI9" s="16" t="s">
        <v>29</v>
      </c>
      <c r="AJ9" s="17" t="s">
        <v>29</v>
      </c>
    </row>
    <row r="10" spans="1:36" x14ac:dyDescent="0.35">
      <c r="A10" s="13" t="s">
        <v>30</v>
      </c>
      <c r="B10" s="16">
        <v>365</v>
      </c>
      <c r="C10" s="16">
        <v>196</v>
      </c>
      <c r="D10" s="16">
        <v>334</v>
      </c>
      <c r="E10" s="16">
        <v>203</v>
      </c>
      <c r="F10" s="16">
        <v>376</v>
      </c>
      <c r="G10" s="16">
        <v>407</v>
      </c>
      <c r="H10" s="16">
        <v>445</v>
      </c>
      <c r="I10" s="16">
        <v>652</v>
      </c>
      <c r="J10" s="16">
        <v>115</v>
      </c>
      <c r="K10" s="16">
        <v>138</v>
      </c>
      <c r="L10" s="16">
        <v>76.8</v>
      </c>
      <c r="M10" s="16">
        <v>112</v>
      </c>
      <c r="N10" s="16">
        <v>111</v>
      </c>
      <c r="O10" s="16">
        <v>20.7</v>
      </c>
      <c r="P10" s="16">
        <v>138</v>
      </c>
      <c r="Q10" s="16">
        <v>79.8</v>
      </c>
      <c r="R10" s="16">
        <v>89</v>
      </c>
      <c r="S10" s="16">
        <v>149</v>
      </c>
      <c r="T10" s="16">
        <v>120</v>
      </c>
      <c r="U10" s="16">
        <v>143</v>
      </c>
      <c r="V10" s="16">
        <v>130</v>
      </c>
      <c r="W10" s="16" t="s">
        <v>32</v>
      </c>
      <c r="X10" s="16">
        <v>160</v>
      </c>
      <c r="Y10" s="16">
        <v>24.6</v>
      </c>
      <c r="Z10" s="16">
        <v>188</v>
      </c>
      <c r="AA10" s="16">
        <v>249</v>
      </c>
      <c r="AB10" s="16">
        <v>200</v>
      </c>
      <c r="AC10" s="16">
        <v>173</v>
      </c>
      <c r="AD10" s="16">
        <v>188</v>
      </c>
      <c r="AE10" s="16">
        <v>158</v>
      </c>
      <c r="AF10" s="16">
        <v>499</v>
      </c>
      <c r="AG10" s="16">
        <v>192</v>
      </c>
      <c r="AH10" s="14" t="s">
        <v>29</v>
      </c>
      <c r="AI10" s="16" t="s">
        <v>29</v>
      </c>
      <c r="AJ10" s="17" t="s">
        <v>29</v>
      </c>
    </row>
    <row r="11" spans="1:36" x14ac:dyDescent="0.35">
      <c r="A11" s="13" t="s">
        <v>33</v>
      </c>
      <c r="B11" s="14" t="s">
        <v>8</v>
      </c>
      <c r="C11" s="14" t="s">
        <v>8</v>
      </c>
      <c r="D11" s="14" t="s">
        <v>8</v>
      </c>
      <c r="E11" s="14" t="s">
        <v>8</v>
      </c>
      <c r="F11" s="14" t="s">
        <v>8</v>
      </c>
      <c r="G11" s="14" t="s">
        <v>8</v>
      </c>
      <c r="H11" s="14" t="s">
        <v>8</v>
      </c>
      <c r="I11" s="14" t="s">
        <v>8</v>
      </c>
      <c r="J11" s="14" t="s">
        <v>8</v>
      </c>
      <c r="K11" s="14" t="s">
        <v>8</v>
      </c>
      <c r="L11" s="14" t="s">
        <v>8</v>
      </c>
      <c r="M11" s="14" t="s">
        <v>8</v>
      </c>
      <c r="N11" s="14" t="s">
        <v>8</v>
      </c>
      <c r="O11" s="14" t="s">
        <v>8</v>
      </c>
      <c r="P11" s="14" t="s">
        <v>8</v>
      </c>
      <c r="Q11" s="14" t="s">
        <v>8</v>
      </c>
      <c r="R11" s="14" t="s">
        <v>8</v>
      </c>
      <c r="S11" s="14" t="s">
        <v>8</v>
      </c>
      <c r="T11" s="14" t="s">
        <v>8</v>
      </c>
      <c r="U11" s="14" t="s">
        <v>8</v>
      </c>
      <c r="V11" s="14" t="s">
        <v>8</v>
      </c>
      <c r="W11" s="14" t="s">
        <v>8</v>
      </c>
      <c r="X11" s="14" t="s">
        <v>8</v>
      </c>
      <c r="Y11" s="14" t="s">
        <v>8</v>
      </c>
      <c r="Z11" s="14" t="s">
        <v>8</v>
      </c>
      <c r="AA11" s="14" t="s">
        <v>8</v>
      </c>
      <c r="AB11" s="14" t="s">
        <v>8</v>
      </c>
      <c r="AC11" s="14" t="s">
        <v>8</v>
      </c>
      <c r="AD11" s="14" t="s">
        <v>8</v>
      </c>
      <c r="AE11" s="14" t="s">
        <v>8</v>
      </c>
      <c r="AF11" s="14" t="s">
        <v>8</v>
      </c>
      <c r="AG11" s="14" t="s">
        <v>8</v>
      </c>
      <c r="AH11" s="14" t="s">
        <v>34</v>
      </c>
      <c r="AI11" s="14" t="s">
        <v>34</v>
      </c>
      <c r="AJ11" s="15" t="s">
        <v>34</v>
      </c>
    </row>
    <row r="12" spans="1:36" x14ac:dyDescent="0.35">
      <c r="A12" s="13" t="s">
        <v>36</v>
      </c>
      <c r="B12" s="16">
        <v>5.99</v>
      </c>
      <c r="C12" s="16">
        <v>6.96</v>
      </c>
      <c r="D12" s="16">
        <v>5.7</v>
      </c>
      <c r="E12" s="16">
        <v>6.57</v>
      </c>
      <c r="F12" s="16">
        <v>5.22</v>
      </c>
      <c r="G12" s="16">
        <v>6.09</v>
      </c>
      <c r="H12" s="16">
        <v>5.41</v>
      </c>
      <c r="I12" s="16">
        <v>5.31</v>
      </c>
      <c r="J12" s="16">
        <v>2.71</v>
      </c>
      <c r="K12" s="16" t="s">
        <v>41</v>
      </c>
      <c r="L12" s="16">
        <v>2.13</v>
      </c>
      <c r="M12" s="16" t="s">
        <v>41</v>
      </c>
      <c r="N12" s="16" t="s">
        <v>41</v>
      </c>
      <c r="O12" s="16" t="s">
        <v>41</v>
      </c>
      <c r="P12" s="16" t="s">
        <v>41</v>
      </c>
      <c r="Q12" s="16">
        <v>2.9</v>
      </c>
      <c r="R12" s="16" t="s">
        <v>41</v>
      </c>
      <c r="S12" s="16" t="s">
        <v>41</v>
      </c>
      <c r="T12" s="16" t="s">
        <v>41</v>
      </c>
      <c r="U12" s="16" t="s">
        <v>41</v>
      </c>
      <c r="V12" s="16" t="s">
        <v>41</v>
      </c>
      <c r="W12" s="16" t="s">
        <v>41</v>
      </c>
      <c r="X12" s="16" t="s">
        <v>41</v>
      </c>
      <c r="Y12" s="16" t="s">
        <v>41</v>
      </c>
      <c r="Z12" s="16" t="s">
        <v>41</v>
      </c>
      <c r="AA12" s="16" t="s">
        <v>41</v>
      </c>
      <c r="AB12" s="16">
        <v>2.02</v>
      </c>
      <c r="AC12" s="16" t="s">
        <v>41</v>
      </c>
      <c r="AD12" s="16">
        <v>3.46</v>
      </c>
      <c r="AE12" s="16" t="s">
        <v>41</v>
      </c>
      <c r="AF12" s="16">
        <v>2.2999999999999998</v>
      </c>
      <c r="AG12" s="16">
        <v>2.02</v>
      </c>
      <c r="AH12" s="6" t="s">
        <v>37</v>
      </c>
      <c r="AI12" s="6" t="s">
        <v>38</v>
      </c>
      <c r="AJ12" s="7" t="s">
        <v>38</v>
      </c>
    </row>
    <row r="13" spans="1:36" x14ac:dyDescent="0.35">
      <c r="A13" s="13" t="s">
        <v>42</v>
      </c>
      <c r="B13" s="16">
        <v>2400</v>
      </c>
      <c r="C13" s="16">
        <v>71</v>
      </c>
      <c r="D13" s="16">
        <v>1300</v>
      </c>
      <c r="E13" s="16">
        <v>190</v>
      </c>
      <c r="F13" s="16">
        <v>2400</v>
      </c>
      <c r="G13" s="16">
        <v>91</v>
      </c>
      <c r="H13" s="16">
        <v>2400</v>
      </c>
      <c r="I13" s="16">
        <v>4300</v>
      </c>
      <c r="J13" s="16">
        <v>980</v>
      </c>
      <c r="K13" s="16">
        <v>38</v>
      </c>
      <c r="L13" s="16">
        <v>240</v>
      </c>
      <c r="M13" s="16">
        <v>91</v>
      </c>
      <c r="N13" s="16">
        <v>150</v>
      </c>
      <c r="O13" s="16">
        <v>3</v>
      </c>
      <c r="P13" s="16">
        <v>230</v>
      </c>
      <c r="Q13" s="16">
        <v>4.0999999999999996</v>
      </c>
      <c r="R13" s="16">
        <v>260</v>
      </c>
      <c r="S13" s="16">
        <v>57</v>
      </c>
      <c r="T13" s="16">
        <v>250</v>
      </c>
      <c r="U13" s="16">
        <v>2000</v>
      </c>
      <c r="V13" s="16">
        <v>390</v>
      </c>
      <c r="W13" s="16">
        <v>21</v>
      </c>
      <c r="X13" s="16">
        <v>290</v>
      </c>
      <c r="Y13" s="16">
        <v>80</v>
      </c>
      <c r="Z13" s="16">
        <v>920</v>
      </c>
      <c r="AA13" s="16">
        <v>580</v>
      </c>
      <c r="AB13" s="16">
        <v>690</v>
      </c>
      <c r="AC13" s="16">
        <v>310</v>
      </c>
      <c r="AD13" s="16">
        <v>370</v>
      </c>
      <c r="AE13" s="16">
        <v>9</v>
      </c>
      <c r="AF13" s="16">
        <v>33</v>
      </c>
      <c r="AG13" s="16">
        <v>580</v>
      </c>
      <c r="AH13" s="14" t="s">
        <v>43</v>
      </c>
      <c r="AI13" s="14" t="s">
        <v>44</v>
      </c>
      <c r="AJ13" s="15" t="s">
        <v>44</v>
      </c>
    </row>
    <row r="14" spans="1:36" x14ac:dyDescent="0.35">
      <c r="A14" s="13" t="s">
        <v>47</v>
      </c>
      <c r="B14" s="16">
        <v>1.4</v>
      </c>
      <c r="C14" s="16">
        <v>0.88</v>
      </c>
      <c r="D14" s="16">
        <v>0.75800000000000001</v>
      </c>
      <c r="E14" s="16">
        <v>0.93200000000000005</v>
      </c>
      <c r="F14" s="16">
        <v>0.66600000000000004</v>
      </c>
      <c r="G14" s="16">
        <v>1.1000000000000001</v>
      </c>
      <c r="H14" s="16">
        <v>0.71199999999999997</v>
      </c>
      <c r="I14" s="16">
        <v>0.28000000000000003</v>
      </c>
      <c r="J14" s="16">
        <v>0.70199999999999996</v>
      </c>
      <c r="K14" s="16">
        <v>0.81599999999999995</v>
      </c>
      <c r="L14" s="16">
        <v>0.52400000000000002</v>
      </c>
      <c r="M14" s="16">
        <v>0.76100000000000001</v>
      </c>
      <c r="N14" s="16">
        <v>0.57199999999999995</v>
      </c>
      <c r="O14" s="16">
        <v>0.48199999999999998</v>
      </c>
      <c r="P14" s="16">
        <v>0.27600000000000002</v>
      </c>
      <c r="Q14" s="16">
        <v>0.123</v>
      </c>
      <c r="R14" s="16">
        <v>0.13600000000000001</v>
      </c>
      <c r="S14" s="16">
        <v>0.45900000000000002</v>
      </c>
      <c r="T14" s="16">
        <v>0.55400000000000005</v>
      </c>
      <c r="U14" s="16">
        <v>0.27</v>
      </c>
      <c r="V14" s="16">
        <v>0.45200000000000001</v>
      </c>
      <c r="W14" s="16">
        <v>1.1599999999999999</v>
      </c>
      <c r="X14" s="16">
        <v>0.35399999999999998</v>
      </c>
      <c r="Y14" s="16">
        <v>0.19500000000000001</v>
      </c>
      <c r="Z14" s="16">
        <v>0.61899999999999999</v>
      </c>
      <c r="AA14" s="16">
        <v>0.54</v>
      </c>
      <c r="AB14" s="16">
        <v>0.59199999999999997</v>
      </c>
      <c r="AC14" s="16">
        <v>0.54700000000000004</v>
      </c>
      <c r="AD14" s="16">
        <v>0.45200000000000001</v>
      </c>
      <c r="AE14" s="16">
        <v>1.05</v>
      </c>
      <c r="AF14" s="16">
        <v>0.70199999999999996</v>
      </c>
      <c r="AG14" s="16">
        <v>0.25600000000000001</v>
      </c>
      <c r="AH14" s="6" t="s">
        <v>48</v>
      </c>
      <c r="AI14" s="6" t="s">
        <v>37</v>
      </c>
      <c r="AJ14" s="7" t="s">
        <v>37</v>
      </c>
    </row>
    <row r="15" spans="1:36" ht="29" x14ac:dyDescent="0.35">
      <c r="A15" s="13" t="s">
        <v>49</v>
      </c>
      <c r="B15" s="16">
        <v>0.108</v>
      </c>
      <c r="C15" s="16">
        <v>0.11</v>
      </c>
      <c r="D15" s="16">
        <v>7.85E-2</v>
      </c>
      <c r="E15" s="16">
        <v>7.85E-2</v>
      </c>
      <c r="F15" s="16">
        <v>0.107</v>
      </c>
      <c r="G15" s="16">
        <v>0.11799999999999999</v>
      </c>
      <c r="H15" s="16">
        <v>0.21</v>
      </c>
      <c r="I15" s="16">
        <v>0.14599999999999999</v>
      </c>
      <c r="J15" s="16">
        <v>7.7499999999999999E-2</v>
      </c>
      <c r="K15" s="16">
        <v>7.6600000000000001E-2</v>
      </c>
      <c r="L15" s="16">
        <v>8.3900000000000002E-2</v>
      </c>
      <c r="M15" s="16">
        <v>0.113</v>
      </c>
      <c r="N15" s="16">
        <v>9.6100000000000005E-2</v>
      </c>
      <c r="O15" s="16">
        <v>0.13100000000000001</v>
      </c>
      <c r="P15" s="16">
        <v>6.54E-2</v>
      </c>
      <c r="Q15" s="16">
        <v>0.64300000000000002</v>
      </c>
      <c r="R15" s="16">
        <v>4.0300000000000002E-2</v>
      </c>
      <c r="S15" s="16">
        <v>0.46100000000000002</v>
      </c>
      <c r="T15" s="16" t="s">
        <v>53</v>
      </c>
      <c r="U15" s="16">
        <v>3.5700000000000003E-2</v>
      </c>
      <c r="V15" s="16">
        <v>3.04E-2</v>
      </c>
      <c r="W15" s="16" t="s">
        <v>53</v>
      </c>
      <c r="X15" s="16">
        <v>6.2600000000000003E-2</v>
      </c>
      <c r="Y15" s="16">
        <v>3.4299999999999997E-2</v>
      </c>
      <c r="Z15" s="16">
        <v>3.0599999999999999E-2</v>
      </c>
      <c r="AA15" s="16">
        <v>6.3200000000000006E-2</v>
      </c>
      <c r="AB15" s="16">
        <v>4.1099999999999998E-2</v>
      </c>
      <c r="AC15" s="16">
        <v>0.105</v>
      </c>
      <c r="AD15" s="16">
        <v>6.1800000000000001E-2</v>
      </c>
      <c r="AE15" s="16">
        <v>0.85</v>
      </c>
      <c r="AF15" s="16">
        <v>5.1799999999999999E-2</v>
      </c>
      <c r="AG15" s="16">
        <v>0.20200000000000001</v>
      </c>
      <c r="AH15" s="14" t="s">
        <v>50</v>
      </c>
      <c r="AI15" s="18" t="s">
        <v>51</v>
      </c>
      <c r="AJ15" s="19" t="s">
        <v>51</v>
      </c>
    </row>
    <row r="16" spans="1:36" x14ac:dyDescent="0.35">
      <c r="A16" s="13" t="s">
        <v>54</v>
      </c>
      <c r="B16" s="16">
        <v>0.19700000000000001</v>
      </c>
      <c r="C16" s="16">
        <v>9.1399999999999995E-2</v>
      </c>
      <c r="D16" s="16">
        <v>4.8099999999999997E-2</v>
      </c>
      <c r="E16" s="16">
        <v>0.107</v>
      </c>
      <c r="F16" s="16">
        <v>0.1</v>
      </c>
      <c r="G16" s="16">
        <v>0.53900000000000003</v>
      </c>
      <c r="H16" s="16">
        <v>5.1200000000000002E-2</v>
      </c>
      <c r="I16" s="16">
        <v>0.192</v>
      </c>
      <c r="J16" s="16">
        <v>0.16200000000000001</v>
      </c>
      <c r="K16" s="16">
        <v>0.11</v>
      </c>
      <c r="L16" s="16">
        <v>4.3400000000000001E-2</v>
      </c>
      <c r="M16" s="16">
        <v>9.01E-2</v>
      </c>
      <c r="N16" s="16">
        <v>0.17</v>
      </c>
      <c r="O16" s="16">
        <v>1.29</v>
      </c>
      <c r="P16" s="16">
        <v>0.29899999999999999</v>
      </c>
      <c r="Q16" s="16">
        <v>0.10199999999999999</v>
      </c>
      <c r="R16" s="16">
        <v>0.17199999999999999</v>
      </c>
      <c r="S16" s="16">
        <v>3.7699999999999997E-2</v>
      </c>
      <c r="T16" s="16">
        <v>2.7900000000000001E-2</v>
      </c>
      <c r="U16" s="16">
        <v>8.6999999999999994E-2</v>
      </c>
      <c r="V16" s="16">
        <v>5.5199999999999999E-2</v>
      </c>
      <c r="W16" s="16">
        <v>0.98499999999999999</v>
      </c>
      <c r="X16" s="16">
        <v>9.1899999999999996E-2</v>
      </c>
      <c r="Y16" s="16">
        <v>0.2</v>
      </c>
      <c r="Z16" s="16">
        <v>7.2300000000000003E-2</v>
      </c>
      <c r="AA16" s="16">
        <v>6.3200000000000006E-2</v>
      </c>
      <c r="AB16" s="16">
        <v>4.1099999999999998E-2</v>
      </c>
      <c r="AC16" s="16">
        <v>0.105</v>
      </c>
      <c r="AD16" s="16">
        <v>6.1800000000000001E-2</v>
      </c>
      <c r="AE16" s="16">
        <v>0.85</v>
      </c>
      <c r="AF16" s="16">
        <v>5.1799999999999999E-2</v>
      </c>
      <c r="AG16" s="16">
        <v>0.20200000000000001</v>
      </c>
      <c r="AH16" s="14" t="s">
        <v>5</v>
      </c>
      <c r="AI16" s="14" t="s">
        <v>55</v>
      </c>
      <c r="AJ16" s="15" t="s">
        <v>55</v>
      </c>
    </row>
    <row r="17" spans="1:36" x14ac:dyDescent="0.35">
      <c r="A17" s="13" t="s">
        <v>56</v>
      </c>
      <c r="B17" s="14" t="s">
        <v>59</v>
      </c>
      <c r="C17" s="14" t="s">
        <v>59</v>
      </c>
      <c r="D17" s="14" t="s">
        <v>59</v>
      </c>
      <c r="E17" s="14" t="s">
        <v>59</v>
      </c>
      <c r="F17" s="14" t="s">
        <v>59</v>
      </c>
      <c r="G17" s="14" t="s">
        <v>59</v>
      </c>
      <c r="H17" s="14" t="s">
        <v>59</v>
      </c>
      <c r="I17" s="14" t="s">
        <v>59</v>
      </c>
      <c r="J17" s="14" t="s">
        <v>59</v>
      </c>
      <c r="K17" s="14" t="s">
        <v>59</v>
      </c>
      <c r="L17" s="14" t="s">
        <v>59</v>
      </c>
      <c r="M17" s="14" t="s">
        <v>59</v>
      </c>
      <c r="N17" s="14" t="s">
        <v>59</v>
      </c>
      <c r="O17" s="14" t="s">
        <v>59</v>
      </c>
      <c r="P17" s="14" t="s">
        <v>59</v>
      </c>
      <c r="Q17" s="14" t="s">
        <v>59</v>
      </c>
      <c r="R17" s="14" t="s">
        <v>59</v>
      </c>
      <c r="S17" s="14" t="s">
        <v>59</v>
      </c>
      <c r="T17" s="14" t="s">
        <v>59</v>
      </c>
      <c r="U17" s="14" t="s">
        <v>59</v>
      </c>
      <c r="V17" s="14" t="s">
        <v>59</v>
      </c>
      <c r="W17" s="14" t="s">
        <v>59</v>
      </c>
      <c r="X17" s="14" t="s">
        <v>59</v>
      </c>
      <c r="Y17" s="14" t="s">
        <v>59</v>
      </c>
      <c r="Z17" s="14" t="s">
        <v>59</v>
      </c>
      <c r="AA17" s="14" t="s">
        <v>59</v>
      </c>
      <c r="AB17" s="14" t="s">
        <v>59</v>
      </c>
      <c r="AC17" s="14" t="s">
        <v>59</v>
      </c>
      <c r="AD17" s="14" t="s">
        <v>59</v>
      </c>
      <c r="AE17" s="14" t="s">
        <v>59</v>
      </c>
      <c r="AF17" s="14" t="s">
        <v>59</v>
      </c>
      <c r="AG17" s="14" t="s">
        <v>59</v>
      </c>
      <c r="AH17" s="14" t="s">
        <v>57</v>
      </c>
      <c r="AI17" s="14" t="s">
        <v>58</v>
      </c>
      <c r="AJ17" s="15" t="s">
        <v>58</v>
      </c>
    </row>
    <row r="18" spans="1:36" x14ac:dyDescent="0.35">
      <c r="A18" s="13" t="s">
        <v>61</v>
      </c>
      <c r="B18" s="16" t="s">
        <v>8</v>
      </c>
      <c r="C18" s="16" t="s">
        <v>8</v>
      </c>
      <c r="D18" s="16" t="s">
        <v>8</v>
      </c>
      <c r="E18" s="16" t="s">
        <v>8</v>
      </c>
      <c r="F18" s="16" t="s">
        <v>8</v>
      </c>
      <c r="G18" s="16">
        <v>1.9599999999999999E-2</v>
      </c>
      <c r="H18" s="16" t="s">
        <v>8</v>
      </c>
      <c r="I18" s="16" t="s">
        <v>8</v>
      </c>
      <c r="J18" s="16" t="s">
        <v>8</v>
      </c>
      <c r="K18" s="16" t="s">
        <v>8</v>
      </c>
      <c r="L18" s="16" t="s">
        <v>8</v>
      </c>
      <c r="M18" s="16" t="s">
        <v>8</v>
      </c>
      <c r="N18" s="16" t="s">
        <v>8</v>
      </c>
      <c r="O18" s="16">
        <v>3.2800000000000003E-2</v>
      </c>
      <c r="P18" s="16" t="s">
        <v>8</v>
      </c>
      <c r="Q18" s="16" t="s">
        <v>8</v>
      </c>
      <c r="R18" s="16" t="s">
        <v>8</v>
      </c>
      <c r="S18" s="16" t="s">
        <v>8</v>
      </c>
      <c r="T18" s="16" t="s">
        <v>8</v>
      </c>
      <c r="U18" s="16" t="s">
        <v>8</v>
      </c>
      <c r="V18" s="16" t="s">
        <v>8</v>
      </c>
      <c r="W18" s="16">
        <v>4.0300000000000002E-2</v>
      </c>
      <c r="X18" s="16" t="s">
        <v>8</v>
      </c>
      <c r="Y18" s="16" t="s">
        <v>8</v>
      </c>
      <c r="Z18" s="16" t="s">
        <v>8</v>
      </c>
      <c r="AA18" s="16" t="s">
        <v>8</v>
      </c>
      <c r="AB18" s="16" t="s">
        <v>8</v>
      </c>
      <c r="AC18" s="16" t="s">
        <v>8</v>
      </c>
      <c r="AD18" s="16" t="s">
        <v>8</v>
      </c>
      <c r="AE18" s="16">
        <v>3.0599999999999999E-2</v>
      </c>
      <c r="AF18" s="16" t="s">
        <v>8</v>
      </c>
      <c r="AG18" s="16" t="s">
        <v>8</v>
      </c>
      <c r="AH18" s="14" t="s">
        <v>62</v>
      </c>
      <c r="AI18" s="14" t="s">
        <v>62</v>
      </c>
      <c r="AJ18" s="15" t="s">
        <v>62</v>
      </c>
    </row>
    <row r="19" spans="1:36" x14ac:dyDescent="0.35">
      <c r="A19" s="13" t="s">
        <v>63</v>
      </c>
      <c r="B19" s="16">
        <v>0.95099999999999996</v>
      </c>
      <c r="C19" s="16">
        <v>0.88300000000000001</v>
      </c>
      <c r="D19" s="16" t="s">
        <v>67</v>
      </c>
      <c r="E19" s="16">
        <v>0.877</v>
      </c>
      <c r="F19" s="16">
        <v>1.04</v>
      </c>
      <c r="G19" s="16">
        <v>1.0900000000000001</v>
      </c>
      <c r="H19" s="16">
        <v>1.6</v>
      </c>
      <c r="I19" s="16" t="s">
        <v>67</v>
      </c>
      <c r="J19" s="16">
        <v>0.84799999999999998</v>
      </c>
      <c r="K19" s="16" t="s">
        <v>67</v>
      </c>
      <c r="L19" s="16" t="s">
        <v>67</v>
      </c>
      <c r="M19" s="16">
        <v>0.60299999999999998</v>
      </c>
      <c r="N19" s="16" t="s">
        <v>67</v>
      </c>
      <c r="O19" s="16">
        <v>1.28</v>
      </c>
      <c r="P19" s="16" t="s">
        <v>67</v>
      </c>
      <c r="Q19" s="16">
        <v>2.04</v>
      </c>
      <c r="R19" s="16">
        <v>0.84699999999999998</v>
      </c>
      <c r="S19" s="16">
        <v>0.89300000000000002</v>
      </c>
      <c r="T19" s="16">
        <v>0.629</v>
      </c>
      <c r="U19" s="16">
        <v>0.68</v>
      </c>
      <c r="V19" s="16">
        <v>0.55000000000000004</v>
      </c>
      <c r="W19" s="16">
        <v>0.92800000000000005</v>
      </c>
      <c r="X19" s="16" t="s">
        <v>67</v>
      </c>
      <c r="Y19" s="16">
        <v>0.50900000000000001</v>
      </c>
      <c r="Z19" s="16">
        <v>0.69399999999999995</v>
      </c>
      <c r="AA19" s="16">
        <v>0.64</v>
      </c>
      <c r="AB19" s="16">
        <v>0.57599999999999996</v>
      </c>
      <c r="AC19" s="16">
        <v>0.68</v>
      </c>
      <c r="AD19" s="16">
        <v>0.65600000000000003</v>
      </c>
      <c r="AE19" s="16">
        <v>0.85499999999999998</v>
      </c>
      <c r="AF19" s="16">
        <v>0.63400000000000001</v>
      </c>
      <c r="AG19" s="16">
        <v>0.88800000000000001</v>
      </c>
      <c r="AH19" s="6" t="s">
        <v>64</v>
      </c>
      <c r="AI19" s="6" t="s">
        <v>64</v>
      </c>
      <c r="AJ19" s="7" t="s">
        <v>64</v>
      </c>
    </row>
    <row r="20" spans="1:36" x14ac:dyDescent="0.35">
      <c r="A20" s="13" t="s">
        <v>71</v>
      </c>
      <c r="B20" s="16" t="s">
        <v>76</v>
      </c>
      <c r="C20" s="16" t="s">
        <v>76</v>
      </c>
      <c r="D20" s="16" t="s">
        <v>76</v>
      </c>
      <c r="E20" s="16" t="s">
        <v>76</v>
      </c>
      <c r="F20" s="16" t="s">
        <v>76</v>
      </c>
      <c r="G20" s="16" t="s">
        <v>76</v>
      </c>
      <c r="H20" s="16" t="s">
        <v>76</v>
      </c>
      <c r="I20" s="16" t="s">
        <v>76</v>
      </c>
      <c r="J20" s="16" t="s">
        <v>76</v>
      </c>
      <c r="K20" s="16" t="s">
        <v>76</v>
      </c>
      <c r="L20" s="16" t="s">
        <v>76</v>
      </c>
      <c r="M20" s="16" t="s">
        <v>76</v>
      </c>
      <c r="N20" s="16" t="s">
        <v>76</v>
      </c>
      <c r="O20" s="16">
        <v>0.79</v>
      </c>
      <c r="P20" s="16" t="s">
        <v>76</v>
      </c>
      <c r="Q20" s="16" t="s">
        <v>76</v>
      </c>
      <c r="R20" s="16" t="s">
        <v>76</v>
      </c>
      <c r="S20" s="16" t="s">
        <v>76</v>
      </c>
      <c r="T20" s="16" t="s">
        <v>76</v>
      </c>
      <c r="U20" s="16" t="s">
        <v>76</v>
      </c>
      <c r="V20" s="16" t="s">
        <v>76</v>
      </c>
      <c r="W20" s="16" t="s">
        <v>76</v>
      </c>
      <c r="X20" s="16" t="s">
        <v>76</v>
      </c>
      <c r="Y20" s="16" t="s">
        <v>76</v>
      </c>
      <c r="Z20" s="16" t="s">
        <v>76</v>
      </c>
      <c r="AA20" s="16" t="s">
        <v>76</v>
      </c>
      <c r="AB20" s="16" t="s">
        <v>76</v>
      </c>
      <c r="AC20" s="16" t="s">
        <v>76</v>
      </c>
      <c r="AD20" s="16" t="s">
        <v>76</v>
      </c>
      <c r="AE20" s="16">
        <v>0.57999999999999996</v>
      </c>
      <c r="AF20" s="16" t="s">
        <v>76</v>
      </c>
      <c r="AG20" s="16" t="s">
        <v>76</v>
      </c>
      <c r="AH20" s="6" t="s">
        <v>72</v>
      </c>
      <c r="AI20" s="16" t="s">
        <v>73</v>
      </c>
      <c r="AJ20" s="17" t="s">
        <v>73</v>
      </c>
    </row>
    <row r="21" spans="1:36" x14ac:dyDescent="0.35">
      <c r="A21" s="13" t="s">
        <v>78</v>
      </c>
      <c r="B21" s="16" t="s">
        <v>32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  <c r="I21" s="16" t="s">
        <v>32</v>
      </c>
      <c r="J21" s="16" t="s">
        <v>32</v>
      </c>
      <c r="K21" s="16">
        <v>23.7</v>
      </c>
      <c r="L21" s="16" t="s">
        <v>32</v>
      </c>
      <c r="M21" s="16" t="s">
        <v>32</v>
      </c>
      <c r="N21" s="16" t="s">
        <v>32</v>
      </c>
      <c r="O21" s="16" t="s">
        <v>32</v>
      </c>
      <c r="P21" s="16" t="s">
        <v>32</v>
      </c>
      <c r="Q21" s="16" t="s">
        <v>32</v>
      </c>
      <c r="R21" s="16" t="s">
        <v>32</v>
      </c>
      <c r="S21" s="16" t="s">
        <v>32</v>
      </c>
      <c r="T21" s="16" t="s">
        <v>32</v>
      </c>
      <c r="U21" s="16" t="s">
        <v>32</v>
      </c>
      <c r="V21" s="16" t="s">
        <v>32</v>
      </c>
      <c r="W21" s="16" t="s">
        <v>32</v>
      </c>
      <c r="X21" s="16" t="s">
        <v>32</v>
      </c>
      <c r="Y21" s="16" t="s">
        <v>32</v>
      </c>
      <c r="Z21" s="16" t="s">
        <v>32</v>
      </c>
      <c r="AA21" s="16" t="s">
        <v>32</v>
      </c>
      <c r="AB21" s="16" t="s">
        <v>32</v>
      </c>
      <c r="AC21" s="16" t="s">
        <v>32</v>
      </c>
      <c r="AD21" s="16" t="s">
        <v>32</v>
      </c>
      <c r="AE21" s="16" t="s">
        <v>32</v>
      </c>
      <c r="AF21" s="16" t="s">
        <v>32</v>
      </c>
      <c r="AG21" s="16" t="s">
        <v>32</v>
      </c>
      <c r="AH21" s="14" t="s">
        <v>29</v>
      </c>
      <c r="AI21" s="16" t="s">
        <v>79</v>
      </c>
      <c r="AJ21" s="17" t="s">
        <v>79</v>
      </c>
    </row>
    <row r="22" spans="1:36" x14ac:dyDescent="0.35">
      <c r="A22" s="13" t="s">
        <v>82</v>
      </c>
      <c r="B22" s="16">
        <v>100</v>
      </c>
      <c r="C22" s="16">
        <v>72</v>
      </c>
      <c r="D22" s="16">
        <v>100</v>
      </c>
      <c r="E22" s="16">
        <v>70</v>
      </c>
      <c r="F22" s="16">
        <v>50</v>
      </c>
      <c r="G22" s="16">
        <v>128</v>
      </c>
      <c r="H22" s="16">
        <v>118</v>
      </c>
      <c r="I22" s="16">
        <v>234</v>
      </c>
      <c r="J22" s="16">
        <v>56</v>
      </c>
      <c r="K22" s="16">
        <v>76</v>
      </c>
      <c r="L22" s="16">
        <v>58</v>
      </c>
      <c r="M22" s="16">
        <v>70</v>
      </c>
      <c r="N22" s="16">
        <v>70</v>
      </c>
      <c r="O22" s="16">
        <v>872</v>
      </c>
      <c r="P22" s="16">
        <v>122</v>
      </c>
      <c r="Q22" s="16">
        <v>292</v>
      </c>
      <c r="R22" s="16">
        <v>32</v>
      </c>
      <c r="S22" s="16">
        <v>44</v>
      </c>
      <c r="T22" s="16">
        <v>44</v>
      </c>
      <c r="U22" s="16">
        <v>116</v>
      </c>
      <c r="V22" s="16">
        <v>78</v>
      </c>
      <c r="W22" s="16">
        <v>250</v>
      </c>
      <c r="X22" s="16">
        <v>68</v>
      </c>
      <c r="Y22" s="16">
        <v>150</v>
      </c>
      <c r="Z22" s="16" t="s">
        <v>84</v>
      </c>
      <c r="AA22" s="16">
        <v>48</v>
      </c>
      <c r="AB22" s="16">
        <v>40</v>
      </c>
      <c r="AC22" s="16">
        <v>64</v>
      </c>
      <c r="AD22" s="16">
        <v>96</v>
      </c>
      <c r="AE22" s="16">
        <v>196</v>
      </c>
      <c r="AF22" s="16">
        <v>82</v>
      </c>
      <c r="AG22" s="16">
        <v>148</v>
      </c>
      <c r="AH22" s="6" t="s">
        <v>83</v>
      </c>
      <c r="AI22" s="6" t="s">
        <v>83</v>
      </c>
      <c r="AJ22" s="7" t="s">
        <v>83</v>
      </c>
    </row>
    <row r="23" spans="1:36" x14ac:dyDescent="0.35">
      <c r="A23" s="13" t="s">
        <v>85</v>
      </c>
      <c r="B23" s="16">
        <v>31.9</v>
      </c>
      <c r="C23" s="16">
        <v>14.8</v>
      </c>
      <c r="D23" s="16">
        <v>27.8</v>
      </c>
      <c r="E23" s="16">
        <v>14.7</v>
      </c>
      <c r="F23" s="16">
        <v>31.6</v>
      </c>
      <c r="G23" s="16">
        <v>30.4</v>
      </c>
      <c r="H23" s="16">
        <v>55.4</v>
      </c>
      <c r="I23" s="16">
        <v>73.5</v>
      </c>
      <c r="J23" s="16">
        <v>11.6</v>
      </c>
      <c r="K23" s="16">
        <v>11.1</v>
      </c>
      <c r="L23" s="16">
        <v>5.31</v>
      </c>
      <c r="M23" s="16">
        <v>8.6</v>
      </c>
      <c r="N23" s="16">
        <v>7.35</v>
      </c>
      <c r="O23" s="16">
        <v>3.72</v>
      </c>
      <c r="P23" s="16">
        <v>18.5</v>
      </c>
      <c r="Q23" s="16">
        <v>4.9800000000000004</v>
      </c>
      <c r="R23" s="16">
        <v>13.1</v>
      </c>
      <c r="S23" s="16">
        <v>21.4</v>
      </c>
      <c r="T23" s="16">
        <v>15.8</v>
      </c>
      <c r="U23" s="16">
        <v>25.1</v>
      </c>
      <c r="V23" s="16">
        <v>18.2</v>
      </c>
      <c r="W23" s="16">
        <v>15</v>
      </c>
      <c r="X23" s="16">
        <v>25.7</v>
      </c>
      <c r="Y23" s="16">
        <v>11.2</v>
      </c>
      <c r="Z23" s="16">
        <v>18.7</v>
      </c>
      <c r="AA23" s="16">
        <v>25.9</v>
      </c>
      <c r="AB23" s="16">
        <v>22</v>
      </c>
      <c r="AC23" s="16">
        <v>22.9</v>
      </c>
      <c r="AD23" s="16">
        <v>20.9</v>
      </c>
      <c r="AE23" s="16">
        <v>20.7</v>
      </c>
      <c r="AF23" s="16">
        <v>53.1</v>
      </c>
      <c r="AG23" s="16">
        <v>22.4</v>
      </c>
      <c r="AH23" s="6" t="s">
        <v>86</v>
      </c>
      <c r="AI23" s="6" t="s">
        <v>86</v>
      </c>
      <c r="AJ23" s="7" t="s">
        <v>86</v>
      </c>
    </row>
    <row r="24" spans="1:36" x14ac:dyDescent="0.35">
      <c r="A24" s="13" t="s">
        <v>88</v>
      </c>
      <c r="B24" s="16">
        <v>0.02</v>
      </c>
      <c r="C24" s="16">
        <v>3.0800000000000001E-2</v>
      </c>
      <c r="D24" s="16" t="s">
        <v>8</v>
      </c>
      <c r="E24" s="16" t="s">
        <v>8</v>
      </c>
      <c r="F24" s="16" t="s">
        <v>8</v>
      </c>
      <c r="G24" s="16">
        <v>2.64E-2</v>
      </c>
      <c r="H24" s="16">
        <v>6.3600000000000004E-2</v>
      </c>
      <c r="I24" s="16">
        <v>5.0599999999999999E-2</v>
      </c>
      <c r="J24" s="16" t="s">
        <v>8</v>
      </c>
      <c r="K24" s="16" t="s">
        <v>8</v>
      </c>
      <c r="L24" s="16" t="s">
        <v>8</v>
      </c>
      <c r="M24" s="16" t="s">
        <v>8</v>
      </c>
      <c r="N24" s="16" t="s">
        <v>8</v>
      </c>
      <c r="O24" s="16" t="s">
        <v>8</v>
      </c>
      <c r="P24" s="16">
        <v>2.6200000000000001E-2</v>
      </c>
      <c r="Q24" s="16">
        <v>7.0900000000000005E-2</v>
      </c>
      <c r="R24" s="16">
        <v>1.5699999999999999E-2</v>
      </c>
      <c r="S24" s="16">
        <v>1.78E-2</v>
      </c>
      <c r="T24" s="16" t="s">
        <v>8</v>
      </c>
      <c r="U24" s="16">
        <v>1.14E-2</v>
      </c>
      <c r="V24" s="16">
        <v>1.17E-2</v>
      </c>
      <c r="W24" s="16">
        <v>5.5100000000000003E-2</v>
      </c>
      <c r="X24" s="16">
        <v>2.4799999999999999E-2</v>
      </c>
      <c r="Y24" s="16">
        <v>1.12E-2</v>
      </c>
      <c r="Z24" s="16" t="s">
        <v>8</v>
      </c>
      <c r="AA24" s="16">
        <v>9.8600000000000007E-3</v>
      </c>
      <c r="AB24" s="16">
        <v>1.41E-2</v>
      </c>
      <c r="AC24" s="16">
        <v>0.02</v>
      </c>
      <c r="AD24" s="16">
        <v>9.7300000000000008E-3</v>
      </c>
      <c r="AE24" s="16">
        <v>5.67E-2</v>
      </c>
      <c r="AF24" s="16">
        <v>9.5999999999999992E-3</v>
      </c>
      <c r="AG24" s="16">
        <v>2.41E-2</v>
      </c>
      <c r="AH24" s="14" t="s">
        <v>89</v>
      </c>
      <c r="AI24" s="14" t="s">
        <v>37</v>
      </c>
      <c r="AJ24" s="15" t="s">
        <v>37</v>
      </c>
    </row>
    <row r="25" spans="1:36" x14ac:dyDescent="0.35">
      <c r="A25" s="13" t="s">
        <v>90</v>
      </c>
      <c r="B25" s="16" t="s">
        <v>18</v>
      </c>
      <c r="C25" s="16" t="s">
        <v>18</v>
      </c>
      <c r="D25" s="16" t="s">
        <v>18</v>
      </c>
      <c r="E25" s="16" t="s">
        <v>18</v>
      </c>
      <c r="F25" s="16" t="s">
        <v>18</v>
      </c>
      <c r="G25" s="16">
        <v>2E-3</v>
      </c>
      <c r="H25" s="16">
        <v>7.0000000000000001E-3</v>
      </c>
      <c r="I25" s="16" t="s">
        <v>18</v>
      </c>
      <c r="J25" s="16" t="s">
        <v>18</v>
      </c>
      <c r="K25" s="16" t="s">
        <v>18</v>
      </c>
      <c r="L25" s="16" t="s">
        <v>18</v>
      </c>
      <c r="M25" s="16">
        <v>6.0000000000000001E-3</v>
      </c>
      <c r="N25" s="16" t="s">
        <v>18</v>
      </c>
      <c r="O25" s="16" t="s">
        <v>18</v>
      </c>
      <c r="P25" s="16">
        <v>6.0000000000000001E-3</v>
      </c>
      <c r="Q25" s="16">
        <v>2E-3</v>
      </c>
      <c r="R25" s="16" t="s">
        <v>18</v>
      </c>
      <c r="S25" s="16">
        <v>2E-3</v>
      </c>
      <c r="T25" s="16">
        <v>1.4E-2</v>
      </c>
      <c r="U25" s="16">
        <v>3.0000000000000001E-3</v>
      </c>
      <c r="V25" s="16">
        <v>1.7999999999999999E-2</v>
      </c>
      <c r="W25" s="16" t="s">
        <v>18</v>
      </c>
      <c r="X25" s="16">
        <v>1.2999999999999999E-2</v>
      </c>
      <c r="Y25" s="16">
        <v>1.2E-2</v>
      </c>
      <c r="Z25" s="16" t="s">
        <v>18</v>
      </c>
      <c r="AA25" s="16" t="s">
        <v>18</v>
      </c>
      <c r="AB25" s="16" t="s">
        <v>18</v>
      </c>
      <c r="AC25" s="16" t="s">
        <v>18</v>
      </c>
      <c r="AD25" s="16" t="s">
        <v>18</v>
      </c>
      <c r="AE25" s="16" t="s">
        <v>18</v>
      </c>
      <c r="AF25" s="16" t="s">
        <v>18</v>
      </c>
      <c r="AG25" s="16" t="s">
        <v>18</v>
      </c>
      <c r="AH25" s="6" t="s">
        <v>91</v>
      </c>
      <c r="AI25" s="6"/>
      <c r="AJ25" s="7" t="s">
        <v>92</v>
      </c>
    </row>
    <row r="26" spans="1:36" x14ac:dyDescent="0.35">
      <c r="A26" s="13" t="s">
        <v>93</v>
      </c>
      <c r="B26" s="16">
        <v>6.3</v>
      </c>
      <c r="C26" s="16">
        <v>7.3</v>
      </c>
      <c r="D26" s="16">
        <v>6.4</v>
      </c>
      <c r="E26" s="16">
        <v>5.4</v>
      </c>
      <c r="F26" s="16">
        <v>4.9000000000000004</v>
      </c>
      <c r="G26" s="16">
        <v>6.7</v>
      </c>
      <c r="H26" s="16">
        <v>5.7</v>
      </c>
      <c r="I26" s="16">
        <v>4.8</v>
      </c>
      <c r="J26" s="16">
        <v>5.6</v>
      </c>
      <c r="K26" s="16">
        <v>6.2</v>
      </c>
      <c r="L26" s="16">
        <v>6.7</v>
      </c>
      <c r="M26" s="16">
        <v>7.1</v>
      </c>
      <c r="N26" s="16">
        <v>5.6</v>
      </c>
      <c r="O26" s="16">
        <v>6.6</v>
      </c>
      <c r="P26" s="16">
        <v>6.7</v>
      </c>
      <c r="Q26" s="16">
        <v>6.9</v>
      </c>
      <c r="R26" s="16">
        <v>7.84</v>
      </c>
      <c r="S26" s="16">
        <v>9.74</v>
      </c>
      <c r="T26" s="16">
        <v>5.43</v>
      </c>
      <c r="U26" s="16">
        <v>7.84</v>
      </c>
      <c r="V26" s="16">
        <v>6.2</v>
      </c>
      <c r="W26" s="16">
        <v>6.42</v>
      </c>
      <c r="X26" s="16">
        <v>7.06</v>
      </c>
      <c r="Y26" s="16">
        <v>6.88</v>
      </c>
      <c r="Z26" s="16">
        <v>7.2</v>
      </c>
      <c r="AA26" s="16">
        <v>9.6</v>
      </c>
      <c r="AB26" s="16">
        <v>8.6199999999999992</v>
      </c>
      <c r="AC26" s="16">
        <v>9.5</v>
      </c>
      <c r="AD26" s="16">
        <v>7</v>
      </c>
      <c r="AE26" s="16">
        <v>8.6</v>
      </c>
      <c r="AF26" s="16">
        <v>8.6</v>
      </c>
      <c r="AG26" s="16">
        <v>11</v>
      </c>
      <c r="AH26" s="6" t="s">
        <v>94</v>
      </c>
      <c r="AI26" s="6" t="s">
        <v>95</v>
      </c>
      <c r="AJ26" s="7" t="s">
        <v>96</v>
      </c>
    </row>
    <row r="27" spans="1:36" x14ac:dyDescent="0.35">
      <c r="A27" s="13" t="s">
        <v>97</v>
      </c>
      <c r="B27" s="16">
        <v>5</v>
      </c>
      <c r="C27" s="16">
        <v>6.2</v>
      </c>
      <c r="D27" s="16">
        <v>6.6</v>
      </c>
      <c r="E27" s="16">
        <v>6.8</v>
      </c>
      <c r="F27" s="16">
        <v>4.7</v>
      </c>
      <c r="G27" s="16">
        <v>6.5</v>
      </c>
      <c r="H27" s="16">
        <v>7.2</v>
      </c>
      <c r="I27" s="16">
        <v>6.5</v>
      </c>
      <c r="J27" s="16">
        <v>7.06</v>
      </c>
      <c r="K27" s="16">
        <v>7.11</v>
      </c>
      <c r="L27" s="16">
        <v>7.28</v>
      </c>
      <c r="M27" s="16">
        <v>7.52</v>
      </c>
      <c r="N27" s="16">
        <v>7.04</v>
      </c>
      <c r="O27" s="16">
        <v>4.18</v>
      </c>
      <c r="P27" s="16">
        <v>7.17</v>
      </c>
      <c r="Q27" s="16">
        <v>7.86</v>
      </c>
      <c r="R27" s="16">
        <v>6.6</v>
      </c>
      <c r="S27" s="16">
        <v>7.1</v>
      </c>
      <c r="T27" s="16">
        <v>7.2</v>
      </c>
      <c r="U27" s="16">
        <v>7.1</v>
      </c>
      <c r="V27" s="16">
        <v>7.2</v>
      </c>
      <c r="W27" s="16">
        <v>4.2</v>
      </c>
      <c r="X27" s="16">
        <v>7</v>
      </c>
      <c r="Y27" s="16">
        <v>7.3</v>
      </c>
      <c r="Z27" s="16">
        <v>6.7</v>
      </c>
      <c r="AA27" s="16">
        <v>7.5</v>
      </c>
      <c r="AB27" s="16">
        <v>7.14</v>
      </c>
      <c r="AC27" s="16">
        <v>7.6</v>
      </c>
      <c r="AD27" s="16">
        <v>6.8</v>
      </c>
      <c r="AE27" s="16">
        <v>5.25</v>
      </c>
      <c r="AF27" s="16">
        <v>7.18</v>
      </c>
      <c r="AG27" s="16">
        <v>7.5</v>
      </c>
      <c r="AH27" s="6" t="s">
        <v>98</v>
      </c>
      <c r="AI27" s="8" t="s">
        <v>98</v>
      </c>
      <c r="AJ27" s="9" t="s">
        <v>98</v>
      </c>
    </row>
    <row r="28" spans="1:36" x14ac:dyDescent="0.35">
      <c r="A28" s="13" t="s">
        <v>103</v>
      </c>
      <c r="B28" s="16" t="s">
        <v>21</v>
      </c>
      <c r="C28" s="16" t="s">
        <v>21</v>
      </c>
      <c r="D28" s="16" t="s">
        <v>21</v>
      </c>
      <c r="E28" s="16">
        <v>0.04</v>
      </c>
      <c r="F28" s="16" t="s">
        <v>21</v>
      </c>
      <c r="G28" s="16">
        <v>0.04</v>
      </c>
      <c r="H28" s="16">
        <v>0.05</v>
      </c>
      <c r="I28" s="16">
        <v>5.0000000000000001E-3</v>
      </c>
      <c r="J28" s="16">
        <v>0.02</v>
      </c>
      <c r="K28" s="16">
        <v>1.83E-2</v>
      </c>
      <c r="L28" s="16">
        <v>1.41E-2</v>
      </c>
      <c r="M28" s="16" t="s">
        <v>18</v>
      </c>
      <c r="N28" s="16">
        <v>0.02</v>
      </c>
      <c r="O28" s="16">
        <v>7.51E-2</v>
      </c>
      <c r="P28" s="16">
        <v>1.9099999999999999E-2</v>
      </c>
      <c r="Q28" s="16" t="s">
        <v>18</v>
      </c>
      <c r="R28" s="16">
        <v>1.4E-2</v>
      </c>
      <c r="S28" s="16">
        <v>9.3100000000000006E-3</v>
      </c>
      <c r="T28" s="16">
        <v>7.92E-3</v>
      </c>
      <c r="U28" s="16">
        <v>8.9700000000000005E-3</v>
      </c>
      <c r="V28" s="16">
        <v>7.9699999999999997E-3</v>
      </c>
      <c r="W28" s="16">
        <v>1.8800000000000001E-2</v>
      </c>
      <c r="X28" s="16">
        <v>5.1500000000000001E-3</v>
      </c>
      <c r="Y28" s="16">
        <v>6.7000000000000002E-3</v>
      </c>
      <c r="Z28" s="16">
        <v>3.9399999999999999E-3</v>
      </c>
      <c r="AA28" s="16" t="s">
        <v>18</v>
      </c>
      <c r="AB28" s="16">
        <v>3.16E-3</v>
      </c>
      <c r="AC28" s="16" t="s">
        <v>18</v>
      </c>
      <c r="AD28" s="16" t="s">
        <v>18</v>
      </c>
      <c r="AE28" s="16" t="s">
        <v>18</v>
      </c>
      <c r="AF28" s="16" t="s">
        <v>18</v>
      </c>
      <c r="AG28" s="16" t="s">
        <v>18</v>
      </c>
      <c r="AH28" s="14" t="s">
        <v>58</v>
      </c>
      <c r="AI28" s="14" t="s">
        <v>48</v>
      </c>
      <c r="AJ28" s="15" t="s">
        <v>48</v>
      </c>
    </row>
    <row r="29" spans="1:36" x14ac:dyDescent="0.35">
      <c r="A29" s="13" t="s">
        <v>105</v>
      </c>
      <c r="B29" s="16" t="s">
        <v>107</v>
      </c>
      <c r="C29" s="16">
        <v>0.55000000000000004</v>
      </c>
      <c r="D29" s="16">
        <v>0.41</v>
      </c>
      <c r="E29" s="16">
        <v>0.25</v>
      </c>
      <c r="F29" s="16">
        <v>0.6</v>
      </c>
      <c r="G29" s="16" t="s">
        <v>106</v>
      </c>
      <c r="H29" s="16">
        <v>1.03</v>
      </c>
      <c r="I29" s="16">
        <v>0.64</v>
      </c>
      <c r="J29" s="16" t="s">
        <v>106</v>
      </c>
      <c r="K29" s="16" t="s">
        <v>106</v>
      </c>
      <c r="L29" s="16" t="s">
        <v>106</v>
      </c>
      <c r="M29" s="16" t="s">
        <v>106</v>
      </c>
      <c r="N29" s="16" t="s">
        <v>106</v>
      </c>
      <c r="O29" s="16" t="s">
        <v>107</v>
      </c>
      <c r="P29" s="16" t="s">
        <v>106</v>
      </c>
      <c r="Q29" s="16" t="s">
        <v>106</v>
      </c>
      <c r="R29" s="16" t="s">
        <v>106</v>
      </c>
      <c r="S29" s="16">
        <v>0.47</v>
      </c>
      <c r="T29" s="16" t="s">
        <v>106</v>
      </c>
      <c r="U29" s="16" t="s">
        <v>106</v>
      </c>
      <c r="V29" s="16">
        <v>0.23</v>
      </c>
      <c r="W29" s="16" t="s">
        <v>106</v>
      </c>
      <c r="X29" s="16" t="s">
        <v>106</v>
      </c>
      <c r="Y29" s="16" t="s">
        <v>106</v>
      </c>
      <c r="Z29" s="16" t="s">
        <v>106</v>
      </c>
      <c r="AA29" s="16" t="s">
        <v>106</v>
      </c>
      <c r="AB29" s="16" t="s">
        <v>106</v>
      </c>
      <c r="AC29" s="16" t="s">
        <v>106</v>
      </c>
      <c r="AD29" s="16">
        <v>0.3</v>
      </c>
      <c r="AE29" s="16" t="s">
        <v>106</v>
      </c>
      <c r="AF29" s="16" t="s">
        <v>106</v>
      </c>
      <c r="AG29" s="16" t="s">
        <v>106</v>
      </c>
      <c r="AH29" s="14" t="s">
        <v>29</v>
      </c>
      <c r="AI29" s="16" t="s">
        <v>29</v>
      </c>
      <c r="AJ29" s="17" t="s">
        <v>29</v>
      </c>
    </row>
    <row r="30" spans="1:36" x14ac:dyDescent="0.35">
      <c r="A30" s="13" t="s">
        <v>108</v>
      </c>
      <c r="B30" s="16">
        <v>23</v>
      </c>
      <c r="C30" s="16">
        <v>25</v>
      </c>
      <c r="D30" s="16">
        <v>24</v>
      </c>
      <c r="E30" s="16">
        <v>24</v>
      </c>
      <c r="F30" s="16">
        <v>25</v>
      </c>
      <c r="G30" s="16">
        <v>24</v>
      </c>
      <c r="H30" s="16">
        <v>25</v>
      </c>
      <c r="I30" s="16">
        <v>23</v>
      </c>
      <c r="J30" s="16">
        <v>28</v>
      </c>
      <c r="K30" s="16">
        <v>29</v>
      </c>
      <c r="L30" s="16">
        <v>29</v>
      </c>
      <c r="M30" s="16">
        <v>26</v>
      </c>
      <c r="N30" s="16">
        <v>29</v>
      </c>
      <c r="O30" s="16">
        <v>27</v>
      </c>
      <c r="P30" s="16">
        <v>31</v>
      </c>
      <c r="Q30" s="16">
        <v>30</v>
      </c>
      <c r="R30" s="16">
        <v>18</v>
      </c>
      <c r="S30" s="16">
        <v>16</v>
      </c>
      <c r="T30" s="16">
        <v>18</v>
      </c>
      <c r="U30" s="16">
        <v>18</v>
      </c>
      <c r="V30" s="16">
        <v>17</v>
      </c>
      <c r="W30" s="16">
        <v>18</v>
      </c>
      <c r="X30" s="16">
        <v>16</v>
      </c>
      <c r="Y30" s="16">
        <v>18</v>
      </c>
      <c r="Z30" s="16">
        <v>18</v>
      </c>
      <c r="AA30" s="16">
        <v>16</v>
      </c>
      <c r="AB30" s="16">
        <v>15</v>
      </c>
      <c r="AC30" s="16">
        <v>16</v>
      </c>
      <c r="AD30" s="16">
        <v>18.899999999999999</v>
      </c>
      <c r="AE30" s="16">
        <v>17</v>
      </c>
      <c r="AF30" s="16">
        <v>16</v>
      </c>
      <c r="AG30" s="16">
        <v>13</v>
      </c>
      <c r="AH30" s="14" t="s">
        <v>29</v>
      </c>
      <c r="AI30" s="16" t="s">
        <v>29</v>
      </c>
      <c r="AJ30" s="17" t="s">
        <v>29</v>
      </c>
    </row>
    <row r="31" spans="1:36" x14ac:dyDescent="0.35">
      <c r="A31" s="50" t="s">
        <v>109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"/>
      <c r="AB31" s="1"/>
      <c r="AC31" s="1"/>
      <c r="AD31" s="1"/>
      <c r="AE31" s="1"/>
      <c r="AF31" s="1"/>
      <c r="AG31" s="1"/>
    </row>
    <row r="32" spans="1:36" x14ac:dyDescent="0.35">
      <c r="A32" s="48" t="s">
        <v>111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"/>
      <c r="AB32" s="1"/>
      <c r="AC32" s="1"/>
      <c r="AD32" s="1"/>
      <c r="AE32" s="1"/>
      <c r="AF32" s="1"/>
      <c r="AG32" s="1"/>
    </row>
    <row r="33" spans="1:33" x14ac:dyDescent="0.35">
      <c r="A33" s="48" t="s">
        <v>112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1"/>
      <c r="AB33" s="1"/>
      <c r="AC33" s="1"/>
      <c r="AD33" s="1"/>
      <c r="AE33" s="1"/>
      <c r="AF33" s="1"/>
      <c r="AG33" s="1"/>
    </row>
    <row r="34" spans="1:33" x14ac:dyDescent="0.35">
      <c r="A34" s="48" t="s">
        <v>113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1"/>
      <c r="AB34" s="1"/>
      <c r="AC34" s="1"/>
      <c r="AD34" s="1"/>
      <c r="AE34" s="1"/>
      <c r="AF34" s="1"/>
      <c r="AG34" s="1"/>
    </row>
    <row r="35" spans="1:33" x14ac:dyDescent="0.35">
      <c r="A35" s="48" t="s">
        <v>114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1"/>
      <c r="AB35" s="1"/>
      <c r="AC35" s="1"/>
      <c r="AD35" s="1"/>
      <c r="AE35" s="1"/>
      <c r="AF35" s="1"/>
      <c r="AG35" s="1"/>
    </row>
    <row r="36" spans="1:33" x14ac:dyDescent="0.35">
      <c r="A36" s="48" t="s">
        <v>115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1"/>
      <c r="AB36" s="1"/>
      <c r="AC36" s="1"/>
      <c r="AD36" s="1"/>
      <c r="AE36" s="1"/>
      <c r="AF36" s="1"/>
      <c r="AG36" s="1"/>
    </row>
  </sheetData>
  <mergeCells count="13">
    <mergeCell ref="A1:AJ1"/>
    <mergeCell ref="A2:A3"/>
    <mergeCell ref="AH2:AJ2"/>
    <mergeCell ref="B2:I2"/>
    <mergeCell ref="J2:Q2"/>
    <mergeCell ref="R2:Y2"/>
    <mergeCell ref="Z2:AG2"/>
    <mergeCell ref="A36:Z36"/>
    <mergeCell ref="A31:Z31"/>
    <mergeCell ref="A32:Z32"/>
    <mergeCell ref="A33:Z33"/>
    <mergeCell ref="A34:Z34"/>
    <mergeCell ref="A35:Z35"/>
  </mergeCells>
  <conditionalFormatting sqref="A31:A36">
    <cfRule type="expression" priority="5">
      <formula>$F$28</formula>
    </cfRule>
    <cfRule type="containsText" priority="6" operator="containsText" text="&lt;">
      <formula>NOT(ISERROR(SEARCH("&lt;",A31)))</formula>
    </cfRule>
  </conditionalFormatting>
  <conditionalFormatting sqref="A2:AJ2">
    <cfRule type="expression" priority="1">
      <formula>$J$27</formula>
    </cfRule>
    <cfRule type="containsText" priority="2" operator="containsText" text="&lt;">
      <formula>NOT(ISERROR(SEARCH("&lt;",A2)))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Apresentação</vt:lpstr>
      <vt:lpstr>2011_2012</vt:lpstr>
      <vt:lpstr>2012_2013</vt:lpstr>
      <vt:lpstr>2013_2014</vt:lpstr>
      <vt:lpstr>2014_2015</vt:lpstr>
      <vt:lpstr>2016_2017</vt:lpstr>
      <vt:lpstr>2017_2018</vt:lpstr>
      <vt:lpstr>2018_2019</vt:lpstr>
      <vt:lpstr>2019_2020</vt:lpstr>
      <vt:lpstr>2020_2021</vt:lpstr>
      <vt:lpstr>2021_2022</vt:lpstr>
      <vt:lpstr>2022_2023</vt:lpstr>
      <vt:lpstr>2023_2024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Jerri</dc:creator>
  <cp:lastModifiedBy>Office36</cp:lastModifiedBy>
  <cp:lastPrinted>2025-09-12T21:19:11Z</cp:lastPrinted>
  <dcterms:created xsi:type="dcterms:W3CDTF">2025-08-25T13:13:51Z</dcterms:created>
  <dcterms:modified xsi:type="dcterms:W3CDTF">2025-09-17T14:33:06Z</dcterms:modified>
</cp:coreProperties>
</file>